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08"/>
  <workbookPr defaultThemeVersion="124226"/>
  <mc:AlternateContent xmlns:mc="http://schemas.openxmlformats.org/markup-compatibility/2006">
    <mc:Choice Requires="x15">
      <x15ac:absPath xmlns:x15ac="http://schemas.microsoft.com/office/spreadsheetml/2010/11/ac" url="E:\Loteria de Bogotá\Funcionales\INSTRUMENTOS ARCHIVISTICOS\TRD\ACTUALIZACIÓN TRD 2016-2021\"/>
    </mc:Choice>
  </mc:AlternateContent>
  <xr:revisionPtr revIDLastSave="0" documentId="8_{D2455F25-056E-4248-A1D7-A8DAAA37F1F1}" xr6:coauthVersionLast="47" xr6:coauthVersionMax="47" xr10:uidLastSave="{00000000-0000-0000-0000-000000000000}"/>
  <bookViews>
    <workbookView xWindow="0" yWindow="0" windowWidth="19200" windowHeight="7050" xr2:uid="{00000000-000D-0000-FFFF-FFFF00000000}"/>
  </bookViews>
  <sheets>
    <sheet name="CCD" sheetId="1" r:id="rId1"/>
    <sheet name="Codificación  " sheetId="4" r:id="rId2"/>
  </sheets>
  <definedNames>
    <definedName name="_xlnm._FilterDatabase" localSheetId="0" hidden="1">CCD!$E$6:$H$137</definedName>
    <definedName name="_xlnm._FilterDatabase" localSheetId="1" hidden="1">'Codificación  '!$A$1:$C$17</definedName>
    <definedName name="_xlnm.Print_Area" localSheetId="0">CCD!$A$1:$J$137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yenpad</author>
  </authors>
  <commentList>
    <comment ref="A3" authorId="0" shapeId="0" xr:uid="{00000000-0006-0000-0000-000001000000}">
      <text>
        <r>
          <rPr>
            <sz val="9"/>
            <color indexed="81"/>
            <rFont val="Tahoma"/>
            <family val="2"/>
          </rPr>
          <t>Registrar el Nombre de la Entida Productora de Información: Lorería de Bogotá</t>
        </r>
      </text>
    </comment>
    <comment ref="G3" authorId="0" shapeId="0" xr:uid="{00000000-0006-0000-0000-000002000000}">
      <text>
        <r>
          <rPr>
            <sz val="9"/>
            <color indexed="81"/>
            <rFont val="Tahoma"/>
            <family val="2"/>
          </rPr>
          <t xml:space="preserve">Registrar el No que inicia el diligenciamiento del Formato de CCD
</t>
        </r>
      </text>
    </comment>
    <comment ref="I3" authorId="0" shapeId="0" xr:uid="{00000000-0006-0000-0000-000003000000}">
      <text>
        <r>
          <rPr>
            <sz val="9"/>
            <color indexed="81"/>
            <rFont val="Tahoma"/>
            <family val="2"/>
          </rPr>
          <t xml:space="preserve">Registrar el consecutivo de las hojas que se diligencien en el CCD
</t>
        </r>
      </text>
    </comment>
    <comment ref="A4" authorId="0" shapeId="0" xr:uid="{00000000-0006-0000-0000-000004000000}">
      <text>
        <r>
          <rPr>
            <sz val="9"/>
            <color indexed="81"/>
            <rFont val="Tahoma"/>
            <family val="2"/>
          </rPr>
          <t>Registrar el Código que se le asigna al Unidad de la Lotería de Bogotá</t>
        </r>
      </text>
    </comment>
    <comment ref="B4" authorId="0" shapeId="0" xr:uid="{00000000-0006-0000-0000-000005000000}">
      <text>
        <r>
          <rPr>
            <sz val="9"/>
            <color indexed="81"/>
            <rFont val="Tahoma"/>
            <family val="2"/>
          </rPr>
          <t xml:space="preserve">Registrar el Nombre de la Unidad de La Lotería de Bogotá
</t>
        </r>
      </text>
    </comment>
    <comment ref="C4" authorId="0" shapeId="0" xr:uid="{00000000-0006-0000-0000-000006000000}">
      <text>
        <r>
          <rPr>
            <sz val="9"/>
            <color indexed="81"/>
            <rFont val="Tahoma"/>
            <family val="2"/>
          </rPr>
          <t>Registrar el Código del Área Productora  de Información</t>
        </r>
      </text>
    </comment>
    <comment ref="D4" authorId="0" shapeId="0" xr:uid="{00000000-0006-0000-0000-000007000000}">
      <text>
        <r>
          <rPr>
            <sz val="9"/>
            <color indexed="81"/>
            <rFont val="Tahoma"/>
            <family val="2"/>
          </rPr>
          <t>Registra el Nombre del Área Productora de Información</t>
        </r>
      </text>
    </comment>
    <comment ref="I4" authorId="0" shapeId="0" xr:uid="{00000000-0006-0000-0000-000008000000}">
      <text>
        <r>
          <rPr>
            <sz val="9"/>
            <color indexed="81"/>
            <rFont val="Tahoma"/>
            <family val="2"/>
          </rPr>
          <t>Registrar la Normatividad que le aplique a la Serie y/ subserie documental
diligenciando número, año, artículo y descripción que permita obserrvar el dellalle de aplicación.</t>
        </r>
      </text>
    </comment>
    <comment ref="E6" authorId="0" shapeId="0" xr:uid="{00000000-0006-0000-0000-000009000000}">
      <text>
        <r>
          <rPr>
            <sz val="9"/>
            <color indexed="81"/>
            <rFont val="Tahoma"/>
            <family val="2"/>
          </rPr>
          <t xml:space="preserve">Registrar el Código de la Serie Documental puede ser de 1 al Numero que se requiera de las Serie Identificadas en el Fondo Documental
</t>
        </r>
      </text>
    </comment>
    <comment ref="F6" authorId="0" shapeId="0" xr:uid="{00000000-0006-0000-0000-00000A000000}">
      <text>
        <r>
          <rPr>
            <sz val="9"/>
            <color indexed="81"/>
            <rFont val="Tahoma"/>
            <family val="2"/>
          </rPr>
          <t xml:space="preserve">Registrar el Código de la Subserie Documental puede ser de 1 al Numero que se requiera de las Subserie Identificadas en el Fondo Documental
 </t>
        </r>
      </text>
    </comment>
    <comment ref="G6" authorId="0" shapeId="0" xr:uid="{00000000-0006-0000-0000-00000B000000}">
      <text>
        <r>
          <rPr>
            <sz val="9"/>
            <color indexed="81"/>
            <rFont val="Tahoma"/>
            <family val="2"/>
          </rPr>
          <t xml:space="preserve">Registrar el Nombre de la Denominación de la Serie Documental la cual debe ir en mayúscula sostenida y negrilla.
</t>
        </r>
      </text>
    </comment>
    <comment ref="H6" authorId="0" shapeId="0" xr:uid="{00000000-0006-0000-0000-00000C000000}">
      <text>
        <r>
          <rPr>
            <sz val="9"/>
            <color indexed="81"/>
            <rFont val="Tahoma"/>
            <family val="2"/>
          </rPr>
          <t xml:space="preserve">
Registrar el Nombre de la Denominación de la Subserie Documental la cual debe ir en altas y bajas y sin negrilla.</t>
        </r>
      </text>
    </comment>
  </commentList>
</comments>
</file>

<file path=xl/sharedStrings.xml><?xml version="1.0" encoding="utf-8"?>
<sst xmlns="http://schemas.openxmlformats.org/spreadsheetml/2006/main" count="823" uniqueCount="311">
  <si>
    <t>PROCESO</t>
  </si>
  <si>
    <t>RECURSOS FISICOS - GESTIÓN DOCUMENTAL</t>
  </si>
  <si>
    <t>CÓDIGO</t>
  </si>
  <si>
    <t>FRO330-422-1</t>
  </si>
  <si>
    <t>FORMATO</t>
  </si>
  <si>
    <t>CUADRO DE CLASIFICACIÓN DOCUMENTAL</t>
  </si>
  <si>
    <t>PÁGINA</t>
  </si>
  <si>
    <t>FONDO</t>
  </si>
  <si>
    <t>LOTERÍA DE BOGOTÁ</t>
  </si>
  <si>
    <t>HOJA N°</t>
  </si>
  <si>
    <t>DE</t>
  </si>
  <si>
    <t>CÓDIGO 
SECCIÓN</t>
  </si>
  <si>
    <t>NOMBRE 
SECCIÓN</t>
  </si>
  <si>
    <t>CÓDIGO SUBSECCIÓN</t>
  </si>
  <si>
    <t>NOMBRE SUBSECCIÓN</t>
  </si>
  <si>
    <t xml:space="preserve">CÓDIGO </t>
  </si>
  <si>
    <t>NOMBRE DE LA SERIE Y/O SUBSERIE</t>
  </si>
  <si>
    <t>LEGISLACIÓN</t>
  </si>
  <si>
    <t>SERIE</t>
  </si>
  <si>
    <t xml:space="preserve">SUBSERIE </t>
  </si>
  <si>
    <t>SUBSERIE</t>
  </si>
  <si>
    <t>GERENCIA GENERAL</t>
  </si>
  <si>
    <t>RESOLUCIONES</t>
  </si>
  <si>
    <t xml:space="preserve">
Resolución Interna 214 de 2019 "Por el cual modifica el Manual especifico de funciones y de competencias Laborales para los empleados Públicos de la Lotería de Bogotá"  pagina 3 
Numeral  9</t>
  </si>
  <si>
    <t>OFICINA DE CONTROL INTERNO</t>
  </si>
  <si>
    <t>ACTAS</t>
  </si>
  <si>
    <t>Actas de Comité Institucional de Coordinación de  Control Interno</t>
  </si>
  <si>
    <t xml:space="preserve"> 
Resolución Interna 067 de 2018  Por el cual se reglamente la conformación y funcionamiento del Comité Institucional de Coordinación de Control Interno de la Lotería de Bogotá</t>
  </si>
  <si>
    <t xml:space="preserve">
INFORMES</t>
  </si>
  <si>
    <t xml:space="preserve">
Informes de evaluación  de entes de control externo
</t>
  </si>
  <si>
    <t>Resolución Interna 129 de 2016 de la Gerencia General "Por el cual se modifica el Manual de Funciones para los Trabajadores oficiales de Planta Global de Personal de la Lotería de Bogotá". Página 16 Númeral 7</t>
  </si>
  <si>
    <t xml:space="preserve">Informes de Auditoría de Control Interno </t>
  </si>
  <si>
    <t>Ley 87 de 1993 "por medio de la cual se establecen las normas para el ejercicio del control interno en las entidades y organismos del estado"
.
Resolución Interna  129 de 2016 Por el cual se modifica  el manual de Funciones para los trabajadores Oficiales de la Planta  Global de personal de la Lotería de Bogota. pagina 15 numeral 3,4,5</t>
  </si>
  <si>
    <t>Informes de Gestión</t>
  </si>
  <si>
    <t xml:space="preserve">Acuerdo 257 de 2006 Por el cual se dictan normas básicas sobre la estructura, organización y funcionamiento de los organismos y de las entidades de Bogotá, distrito capital, y se expiden otras disposiciones Artículos 41 y 45. Decreto 514 de 2006 Por el cual se establece que toda entidad pública a nivel Distrital debe tener un Subsistema Interno de Gestión Documental y Archivos (SIGA) como parte del Sistema de Información Administrativa del Sector Público Artículo 5
Resolución Interna 129 de 2016 de la Gerencia General "Por el cual se modifica el Manual de Funciones para los Trabajadores oficiales de Planta Global de Personal de la Lotería de Bogotá". página  16 No 8 </t>
  </si>
  <si>
    <t>Informe de Seguimiento</t>
  </si>
  <si>
    <t xml:space="preserve">
Resolución Interna 129 de 2016 de la Gerencia General "Por el cual se modifica el Manual de Funciones para los Trabajadores oficiales de Planta Global de Personal de la Lotería de Bogotá". página  16 No 8 </t>
  </si>
  <si>
    <t>Informes de Seguimiento evaluación al Nuevo Modelo - MECI</t>
  </si>
  <si>
    <t>Informes a Entidades de La Administración Nacional y Distrital.</t>
  </si>
  <si>
    <t>Informes de  Evaluación indenpendiente al  Sistema de Control Interno</t>
  </si>
  <si>
    <t>Resolución Interna 129 de 2016 de la Gerencia General "Por el cual se modifica el Manual de Funciones para los Trabajadores oficiales de Planta Global de Personal de la Lotería de Bogotá". página 16 Númeral 8
Resolución Interna 214 de 2019 "Por la cual se modifica  el Manual Especifico de funciones  y de competencias Laborales para los Empleados Publicos de la Lotería de Bogotá) pagina 10 Númeral 1</t>
  </si>
  <si>
    <t>PLANES</t>
  </si>
  <si>
    <t>Plan Anual de Auditorias</t>
  </si>
  <si>
    <t xml:space="preserve">Ley 87 de 1993 Por la cual se establecen normas para el ejercicio del control Interno en las entidades y organismos del Estado Artículo 12. Decreto 1599 de 2005. Ley 489 de 1998. Ley 1474 de 2011.
Resolución Interna 129 de 2016 de la Gerencia General "Por el cual se modifica el Manual de Funciones para los Trabajadores oficiales de Planta Global de Personal de la Lotería de Bogotá". pagina 15 numeral 4.
</t>
  </si>
  <si>
    <t>Plan de Mejoramiento</t>
  </si>
  <si>
    <t>Resolución Interna  129 de 2016 29 de 2016 de la Gerencia General "Por el cual se modifica el Manual de Funciones para los Trabajadores oficiales de Planta Global de Personal de la Lotería de Bogotá". pagina 15 numeral 7.</t>
  </si>
  <si>
    <t>PLANEACION ESTRATEGICA Y DE NEGOCIOS</t>
  </si>
  <si>
    <t>Actas del Comité Directivo del Sistema Integrado de Gestión</t>
  </si>
  <si>
    <t xml:space="preserve">
Resolución Interna  046 de 2015 " Por el cual se crean los niveles de responsabilidad y autoridad del Sistema Integrado de Gestión de la Lotería de Bogotá Titulo II ComitÉ  del Sistema Integrado de Gestión</t>
  </si>
  <si>
    <t>Actas Comité Institucional de gestión y desempeño</t>
  </si>
  <si>
    <t>Decreto  Nacional 1499 de 2017 del 11 de septiembre de 2017 Articulo  2.2.22.3.8. Por medio del cual se modifica el Decreto 1083 de 2015, Decreto Único Reglamentario del Sector Función Pública, en lo relacionado con el Sistema de Gestión establecido en el artículo 133 de la Ley 1753 de 2015.
Resolución Interna  068 de 2018 
" Por el cual se integra y se establece el reglamento de funcionamiento del Comité  Institucional de Gestión y Desempeño de la Lotería de Bogotá" Articulo 5</t>
  </si>
  <si>
    <t>ANTEPROYECTO DE PRESUPUESTO</t>
  </si>
  <si>
    <t xml:space="preserve">
Decreto 620 de 1998 Artículos 11-12. Decreto Nacional 522 de 2003
Resolución Interna 129 de 2016 de la Gerencia General "Por el cual se modifica el Manual de Funciones para los Trabajadores oficuiales de Planta Global de Personal de la Lotería de Bogotá". pagina 33  item 4</t>
  </si>
  <si>
    <t>Informes rendición de cuentas</t>
  </si>
  <si>
    <t xml:space="preserve">Resolución Interna 129 de 2016 de la Gerencia General "Por el cual se modifica el Manual de Funciones para los Trabajadores oficuiales de Planta Global de Personal de la Lotería de Bogotá". pagina 34 item 10 </t>
  </si>
  <si>
    <t xml:space="preserve">Resolución Interna  129 de 2016 de la Gerencia General "Por el cual se modifica el Manual de Funciones para los Trabajadores oficuiales de Planta Global de Personal de la Lotería de Bogotá". pagina 34 item 14  </t>
  </si>
  <si>
    <t>INSTRUMENTOS DEL MODELO INTEGRADO  PLANEACIÓN Y GESTIÓN - MIPG</t>
  </si>
  <si>
    <t>Manuales de Prrocesos y Procedimientos</t>
  </si>
  <si>
    <t>Decreto 1537 de 2001 Artículo 1, 2. Decreto Nacional 1083 de 2015,  Decreto 652 de 2011
Resolución Interna 129 de 2016 de la Gerencia General "Por el cual se modifica el Manual de Funciones para los Trabajadores oficuiales de Planta Global de Personal de la Lotería de Bogotá". pagina 34 item 6</t>
  </si>
  <si>
    <t>Listado Maestro de Documentos</t>
  </si>
  <si>
    <t>Planes de Acción Institucional</t>
  </si>
  <si>
    <t>Decreto 612 de 2018 de la Presidencia de la República "Por el cual se fijan directrices para la integración de los planes institucionales y estratégicos al Plan de Acción por parte de las entidades del Estado"
Resolución Interna 129 de 2016 de la Gerencia General "Por el cual se modifica el Manual de Funciones para los Trabajadores oficuiales de Planta Global de Personal de la Lotería de Bogotá". pagina 34 item 5</t>
  </si>
  <si>
    <t>Planes de Tratamiento del Riesgo</t>
  </si>
  <si>
    <t>Resolución Interna 129 de 2016 de la Gerencia General "Por el cual se modifica el Manual de Funciones para los Trabajadores oficuiales de Planta Global de Personal de la Lotería de Bogotá". pagina 34 item 13</t>
  </si>
  <si>
    <t>Planes Estratégicos Institucionales</t>
  </si>
  <si>
    <t>Decreto 612 de 2018 de la Presidencia de la República "Por el cual se fijan directrices para la integración de los planes institucionales y estratégicos al Plan de Acción por parte de las entidades del Estado"
Resolución Interna  129 de 2016 de la Gerencia General "Por el cual se modifica el Manual de Funciones para los Trabajadores oficuiales de Planta Global de Personal de la Lotería de Bogotá". pagina 34 item 10</t>
  </si>
  <si>
    <t>PROYECTOS</t>
  </si>
  <si>
    <t>Proyectos de inversión</t>
  </si>
  <si>
    <t xml:space="preserve">
Decreto Distrital 390 de 2008, Resolución 146 de 2010 Secretaría General Responablidad de Gerentes de Proyectos de Inversión en el Distrito. Resolución 226 de 2014 adopción del Manual Operativo presupuestal del Distrito Capital.
Resolución Interna  129 de 2016 de la Gerencia General "Por el cual se modifica el Manual de Funciones para los Trabajadores oficuiales de Planta Global de Personal de la Lotería de Bogotá". pagina 33 item 4</t>
  </si>
  <si>
    <t>GRUPO ATENCION AL CLIENTE</t>
  </si>
  <si>
    <t xml:space="preserve">DERECHOS DE PETICIÓN, QUEJAS, RECLAMOS Y SOLUCIONES. </t>
  </si>
  <si>
    <t>Resolución Interna  124 de 2014 "Por el cual se modifica el Manual de Funciones requisitos para los cargos de Planta Global de Trabajadores Oficiales de la Lotería de Bogotá". Página  39. Numeral 14</t>
  </si>
  <si>
    <t>Informes de Control y Seguimiento a las PQRS</t>
  </si>
  <si>
    <t>Resolución 124 de 2014 "Por el cual se modifica el Manual de Funciones requisitos para los cargos de Planta Global de Trabajadores Oficiales de la Lotería de Bogotá". Página   39. Numeral 8</t>
  </si>
  <si>
    <t xml:space="preserve">Informes Matriz de estandares e indicadores de trámites y servicios </t>
  </si>
  <si>
    <t>Resolución 124 de 2014 "Por el cual se modifica el Manual de Funciones requisitos para los cargos de Planta Global de Trabajadores Oficiales de la Lotería de Bogotá". Página  39. Numeral 7</t>
  </si>
  <si>
    <t>SECRETARIA GENERAL</t>
  </si>
  <si>
    <t>ACCIONES CONSTITUCIONALES</t>
  </si>
  <si>
    <t>Acciones de Grupo</t>
  </si>
  <si>
    <t xml:space="preserve">
Ley 472 de 1998 (Por la cual se desarrolla el artículo  88 de la Constitución Política de Colombia en relación con el ejercicio de las acciones populares y de grupo);  Ley 270 de 1996 (por la cual se debe garantizar la efectividad de los derechos fundamentales).
Resolución Interna 129 de 2016 "Por el cual se modifica el Manual de Funciones para los Trabajadores oficiales de Planta Global de Personal de la Lotería de Bogotá". página 36 Numeral 12 
Resolución Interna 214 de 2019 " Por la cual se modifica el Manual Especifico de Funciones y de competencias Laborales para los Empleados Públicos de la Lotería de Bogotá”. página  8 Numeral 20
Resolución Interna  002 de  2021 de la Gerencia General  de la Lotería de Bogotá "Por la cual se modifica el Manual Especifico de Funciones y  de competencias  Laborales contenido en la Resolución 214 de 2019 para el empleo de secretario general, Código 054, grado 09, de la Planta de Personal de la Lotería de Bogotá" página  4  Numeral 18
</t>
  </si>
  <si>
    <t>Acciones de Tutela</t>
  </si>
  <si>
    <t xml:space="preserve">Decreto 2591  de 1991 (Por el cual se reglamenta la acción de tutela consagrada en el artículo  86 de la Constitución Política); Ley 489 de 1.998 (por la cual se dictan  normas  sobre  la organización y funcionamiento de las entidades del orden nacional); Ley 270 de 1.996 (por la cual se debe garantizar la efectividad de los derechos fundamentales).
Resolución Interna 129 de 2016 "Por el cual se modifica el Manual de Funciones para los Trabajadores oficiales de Planta Global de Personal de la Lotería de Bogotá". página 36 Numeral 12 
Resolución Interna 214 de 2019 " Por la cual se modifica el Manual Especifico de Funciones y de competencias Laborales para los Empleados Públicos de la Lotería de Bogotá”. página  8 Numeral 20
Resolución Interna  002 de  2021 de la Gerencia General  de la Lotería de Bogotá "Por la cual se modifica el Manual Especifico de Funciones y  de competencias  Laborales contenido en la Resolución 214 de 2019 para el empleo de secretario general, Código 054, grado 09, de la Planta de Personal de la Lotería de Bogotá" página  4  Numeral 18
</t>
  </si>
  <si>
    <t>Acciones Populares</t>
  </si>
  <si>
    <t xml:space="preserve">ACTAS </t>
  </si>
  <si>
    <t>Actas de Comité de Conciliación</t>
  </si>
  <si>
    <t xml:space="preserve">Resolución Interna 124 de 2020  de Gerencia General "Por medio de la cual se actualizan las disposiciones atinentes al funcionamiento del Comité de Conciliación de la Lotería de Bogotá y se adopta  el Reglamento Interno"
</t>
  </si>
  <si>
    <t>Actas Junta Directiva</t>
  </si>
  <si>
    <t>Resolución interna  129 de 2016 "Por el cual se modifica el Manual de Funciones para los Trabajadores oficiales de Planta Global de Personal de la Lotería de Bogotá". página 35 Númeral 6
Resolución Interna  214 de 2019 " Por la cual se modifica el Manual Especifico de Funciones y de competencias Laborales para los Empleados Públicos de la Lotería de Bogotá”. página 8 Númeral 21
Decreto Interno 102 de 2020 " Por medio del cual  se designan los miembros  de la Junta Directiva  de la Lotería de Bogotá" pagina 5 Númeral  19</t>
  </si>
  <si>
    <t xml:space="preserve">ACUERDOS </t>
  </si>
  <si>
    <t xml:space="preserve">Acuerdos de Junta Directiva </t>
  </si>
  <si>
    <t>CONCEPTOS</t>
  </si>
  <si>
    <t>Conceptos Jurídicos</t>
  </si>
  <si>
    <t>Ley 489 de 1.998 (por la cual se dictan  normas  sobre  la organización y funcionamiento de las entidades del orden nacional); Ley 270 de 1.996 (por la cual se debe garantizar la efectividad de los derechos fundamentales. 
Resolución Interna 129 de 2016 "Por el cual se modifica el Manual de Funciones para los Trabajadores oficiales de Planta Global de Personal de la Lotería de Bogotá". página 35, númeral 12
Resolución Interna  214 de 2019 " Por la cual se modifica el Manual Especifico de Funciones y de competencias Laborales para los Empleados Públicos de la Lotería de Bogotá”. página 7 Numeral 4
Resolución Interna  002 de  2021 de la Gerencia General  de la Lotería de Bogotá "Por la cual se modifica el Manual Especifico de Funciones y  de competencias  Laborales contenido en la Resolución 214 de 2019 para el empleo de secretario general, Código 054, grado 09, de la Planta de Personal de la Lotería de Bogotá" página del 4  Númeral 4</t>
  </si>
  <si>
    <t>CONTRATOS</t>
  </si>
  <si>
    <t xml:space="preserve">Contrato atípico de 
Distribución 
</t>
  </si>
  <si>
    <t>Resolución Interna  129 de 2016 "Por el cual se modifica el Manual de Funciones para los Trabajadores oficiales de Planta Global de Personal de la Lotería de Bogotá". página 35, Númeral 2
Resolución Interna  214 de 2019 " Por la cual se modifica el Manual Especifico de Funciones y de competencias Laborales para los Empleados Públicos de la Lotería de Bogotá”. página 8  Númeral 5
Resolución Interna  002 de  2021 de la Gerencia General  de la Lotería de Bogotá "Por la cual se modifica el Manual Especifico de Funciones y  de competencias  Laborales contenido en la Resolución 214 de 2019 para el empleo de secretario general, Código 054, grado 09, de la Planta de Personal de la Lotería de Bogotá" página del 4 Númeral 5</t>
  </si>
  <si>
    <t xml:space="preserve">Contratos por invitación Directa </t>
  </si>
  <si>
    <t>Decreto Nacional 1081 de 2015.  Ley 80 de 1993 Expide el Estatuto General de Contratación de la Administración Pública. Ley 1150 de 2007 Se introducen medidas para la eficiencia y la transparencia en la Ley 80 de 1993 y se dictan otras disposiciones generales sobre la contratación con recursos públicos. Ley 527 de 1999 define y reglamenta el acceso y uso de los mensajes de datos, del comercio electrónico y de las firmas digitales, y se establecen las entidades de certificación y se dictan otras disposiciones. Ley 850 de 2003 Por medio de la cual se reglamentan las veedurías ciudadanas. Decreto Nacional 734 de 2012 Por el cual se reglamenta parcialmente la Ley 1150 de 2007 en relación con la verificación de las condiciones de los proponentes y su acreditación para el Registro Único de Proponentes a cargo de las Cámaras de Comercio y se dictan otras disposiciones. Decreto Nacional 3485 de 2011. Decreto Nacional 3512 de 2003 Reglamenta la organización, funcionamiento y operación del Sistema de información para la Vigilancia de la Contratación Estatal, SICE. Decreto 1510 de 2013. 
Resolución Interna  129 de 2016 "Por el cual se modifica el Manual de Funciones para los Trabajadores oficiales de Planta Global de Personal de la Lotería de Bogotá". página 35, Númeral 2
Resolución Interna  214 de 2019 " Por la cual se modifica el Manual Especifico de Funciones y de competencias Laborales para los Empleados Públicos de la Lotería de Bogotá”. página 8  Númeral 5
Resolución Interna  002 de  2021 de la Gerencia General  de la Lotería de Bogotá "Por la cual se modifica el Manual Especifico de Funciones y  de competencias  Laborales contenido en la Resolución 214 de 2019 para el empleo de secretario general, Código 054, grado 09, de la Planta de Personal de la Lotería de Bogotá" página del 4 Númeral 5</t>
  </si>
  <si>
    <t>Contratos por Invitación Abierta</t>
  </si>
  <si>
    <t>Contratos por Invitación Privada</t>
  </si>
  <si>
    <t>Contratos por  Licitación Pública</t>
  </si>
  <si>
    <t xml:space="preserve">Contratos por
Tienda Virtual del Estado Colombiano
</t>
  </si>
  <si>
    <t>Ordenes de compra contractual  minima</t>
  </si>
  <si>
    <t xml:space="preserve">CREDITOS OTORGADOS </t>
  </si>
  <si>
    <t>Créditos modalidad Adquisición, Construcción, Abono o Liberación De Hipoteca, Mejoramiento Reparación De Vivienda</t>
  </si>
  <si>
    <t xml:space="preserve">Resolución Interna  129 de 2016 "Por el cual se modifica el Manual de Funciones para los Trabajadores oficiales de Planta Global de Personal de la Lotería de Bogotá". página 35, Númeral 7 y  9
Resolución Interna  051 DEL 22 de abril 2015 de gerencia general desde el Arcticulo 12 pagina 16 </t>
  </si>
  <si>
    <t>Créditos otorgados  modalidad libre inversión, educación, calamidad</t>
  </si>
  <si>
    <t>HOJA DE VIDA DEL DISTRIBUIDOR</t>
  </si>
  <si>
    <t>Resolución Interna  105 de 2020 de Gerencia General " Por la cual se adopta el reglamento del Distribuidor  de la Loteria de Bogotá</t>
  </si>
  <si>
    <t>PROCESOS</t>
  </si>
  <si>
    <t>Procesos Disciplinarios</t>
  </si>
  <si>
    <t xml:space="preserve">Ley 734 de 2002 Artículos 30, 66, 67, 68, 96, 98.  Ley 1474 de 2011 Artículos 57, 58, 59, 132. 
Resolución Interna  129 de 2016 "Por el cual se modifica el Manual de Funciones para los Trabajadores oficiales de Planta Global de Personal de la Lotería de Bogotá". página 36 Numeral 10 
Resolución Interna  214 de 2019 " Por la cual se modifica el Manual Especifico de Funciones y de competencias Laborales para los Empleados Públicos de la Lotería de Bogotá”. página 8 Númeral 20
Resolución  Interna 002 de  2021 de la Gerencia General  de la Lotería de Bogotá "Por la cual se modifica el Manual Especifico de Funciones y  de competencias  Laborales contenido en la Resolución 214 de 2019 para el empleo de secretario general, Código 054, grado 09, de la Planta de Personal de la Lotería de Bogotá" página del 4 Númeral 18
</t>
  </si>
  <si>
    <t>Procesos Judiciales</t>
  </si>
  <si>
    <t>ÁREA DE SISTEMAS</t>
  </si>
  <si>
    <t>Actas Comité de Sistemas de Seguridad de la Información</t>
  </si>
  <si>
    <t>Resolición  Internaq 073 de 2010 Por el cual se modifica la Resolución  031 del 19 de febrero 2009, mediante la cual se crea el comité del sistema de seguridad  de la información de la Lotería de Bogotá</t>
  </si>
  <si>
    <t>INSTRUMENTO DE CONTROL DE COPIA DE SEGURIDAD</t>
  </si>
  <si>
    <t>Resolución Interna  126 de 2010 de la Gerencia General “Por la cual se modifica el manual especifico de funciones y Requisitos  para los cargos de la Planta global de Trabajadores Oficiales de la Lotería de Bogotá “pagina 14 Numeral 4</t>
  </si>
  <si>
    <t xml:space="preserve"> INSTRUMENTO DE CONTROL DE PROCESOS DEL SORTEO</t>
  </si>
  <si>
    <t>Resolución 126 de 2010 de la Gerencia General “Por la cual se modifica el manual especifico de funciones y Requisitos  para los cargos de la Planta global de Trabajadores Oficiales de la Lotería de Bogotá “pagina 15 Númeral 7</t>
  </si>
  <si>
    <t>Planes  Institucionales de Sistemas de Información - Gobierno en Línea</t>
  </si>
  <si>
    <t>Decreto 1151 de 2008 de mint TIC  "por el cual se establecen los lineamientos generales de la Estrategia de Gobierno en Línea de la República de Colombia, se reglamenta parcialmente la Ley 962 de 2005, y se dictan otras disposiciones." 
Resolución Interna 126 de 2010 de la Gerencia General “Por la cual se modifica el manual especifico de funciones y Requisitos  para los cargos de la Planta global de Trabajadores Oficiales de la Lotería de Bogotá “pagina  15 Numeral 8.</t>
  </si>
  <si>
    <t>Planes de contingencias de Tecnologías de la Información</t>
  </si>
  <si>
    <t>Resolución 305 de 2008 Comisión Distrital de Sistemas Artículo 18
Resolución Interna 126 de 2010 de la Gerencia General “Por la cual se modifica el manual especifico de funciones y Requisitos  para los cargos de la Planta global de Trabajadores Oficiales de la Lotería de Bogotá “pagina  15 Numeral 8.</t>
  </si>
  <si>
    <t>Planes Estratégicos de las tecnologias de la información y las comunicaciones</t>
  </si>
  <si>
    <t>Resolución Interna 126 de 2010 de la Gerencia General “Por la cual se modifica el manual especifico de funciones y Requisitos  para los cargos de la Planta global de Trabajadores Oficiales de la Lotería de Bogotá “pagina  15 Numeral 8.</t>
  </si>
  <si>
    <t>PROGRAMAS</t>
  </si>
  <si>
    <t>Programas de Mantenimiento de Equipos de Computo</t>
  </si>
  <si>
    <t>Resolución Interna 126 de 2010 de la Gerencia General “Por la cual se modifica el manual especifico de funciones y Requisitos  para los cargos de la Planta global de Trabajadores Oficiales de la Lotería de Bogotá “pagina  15 Numeral 1.</t>
  </si>
  <si>
    <t>Proyectos de diseño desarrollo e implementación de soluciones informáticas</t>
  </si>
  <si>
    <t>UNIDAD DE TALENTO HUMANO</t>
  </si>
  <si>
    <t>Actas Comité Paritario seguridad y salud en el trabajo</t>
  </si>
  <si>
    <t>Acta de fecha 20 de noviembre de 2020 Representante Comité Paritario , seguridad y salud en el trabajo</t>
  </si>
  <si>
    <t>Actas de Comité de  Bienestar Social</t>
  </si>
  <si>
    <t xml:space="preserve">
Resolución Interna  051 de 2015 " Por la Cual se reglamentta el funcionamiento del Comité de Bienestar Social de la Lotería de Bogotá</t>
  </si>
  <si>
    <t>Actas del Comité de Convivencia y Conciliación Laboral</t>
  </si>
  <si>
    <t xml:space="preserve">Resolución 652-2012 Ministerio de Trabajo Artículo 8. 
Acta inscripción de candidatos  Comité de Convivencia Laboral (20 de diciembre de 2020)
</t>
  </si>
  <si>
    <t xml:space="preserve">AUTOLIQUIDACION DE APORTES AL SISTEMA DE SEGURIDAD SOCIAL </t>
  </si>
  <si>
    <t>Ley 100 1993
Resolución  Interna 129 de 2016 de la Gerencia General "Por el cual se modifica el Manual de Funciones para los Trabajadores oficiales de Planta Global de Personal de la Lotería de Bogotá" pagina 7 Numeral 5</t>
  </si>
  <si>
    <t>HISTORIAS LABORALES</t>
  </si>
  <si>
    <t>Resolución 652 del 2012 Ministerio de Trabajo por la cual se establece la conformación y funcionamiento del Comité de Convivencia Laboral en entidades públicas y empresas privadas y se dictan otras disposiciones., articulo 6 
Ley 1010 de 2016, Por medio de la cual se adoptan medidas para prevenir, corregir y sancionar el acoso laboral y otros hostigamientos en el marco de las relaciones de trabajo 
Código Sustantivo de Trabajo Art. 264
Resolución interna  129 de 2016 de la Gerencia General "Por el cual se modifica el Manual de Funciones para los Trabajadores oficiales de Planta Global de Personal de la Lotería de Bogotá" pagina 7 , Numeral 6</t>
  </si>
  <si>
    <t>MANUALES</t>
  </si>
  <si>
    <t>Manuales de Funciones</t>
  </si>
  <si>
    <t>Constitución Política de Colombia. Artículo 122; Decreto 1083 (26, mayo, 2015) Por medio del cual se expide el Decreto Único Reglamentario del Sector de Función Pública. Bogotá: 2015. Capítulo 6.
Resolución nterna 129 de 2016 de la Gerencia General "Por el cual se modifica el Manual de Funciones para los Trabajadores oficiales de Planta Global de Personal de la Lotería de Bogotá" pagina 7 Numeral 1</t>
  </si>
  <si>
    <t>NOMINAS</t>
  </si>
  <si>
    <t xml:space="preserve">
Decreto Nacional 770 de 2005 Por el cual se establece el sistema de funciones y de requisitos generales para los empleos públicos correspondientes a los niveles jerárquicos pertenecientes a los organismos y entidades del Orden Nacional, a que se refiere la Ley 909 de 2004.
Decreto Nacional 2489 de 2006 Por el cual se establece el sistema de nomenclatura y clasificación de los empleos públicos de las instituciones pertenecientes a la Rama Ejecutiva y demás organismos y entidades públicas del orden nacional.
Resolución Interna 129 de 2016 de la Gerencia General "Por el cual se modifica el Manual de Funciones para los Trabajadores oficiales de Planta Global de Personal de la Lotería de Bogotá" pagina 7 Numeral 5</t>
  </si>
  <si>
    <t>Planes Anuales del Sistema de Gestión en seguridad  y salud en el trabajo</t>
  </si>
  <si>
    <t xml:space="preserve">Decreto 1295 de 1994
Decreto 614 de  1984 Ministerio de Trabajo
Resolución 196 de 2013 Ministerio de Trabajo
Ley 1562 de 2012 Ministerio de Trabajo
Decreto Nacional  1072 del 26 de mayo de 2015 “Por medio del cual se expide el Decreto Único Reglamentario del Sector Trabajo” Artículo 2.2.4.6.12. Documentación. El empleador debe mantener disponibles y debidamente actualizados entre otros, los siguientes documentos en relación con el Sistema de Gestión de la Seguridad y Salud en el Trabajo SG-SST. Artículo 2.2.4.6.34. Mejora continua. El empleador debe dar las directrices y otorgar los recursos necesarios para la mejora continua del Sistema de Gestión de la Seguridad y Salud en el Trabajo (SG-SST), con el objetivo de mejorar la eficacia de todas sus actividades y el cumplimiento de sus propósitos.
Decreto 1443 del 31 de julio de 2014 Por el cual se dictan disposiciones para la implementación del Sistema de Gestión de la Seguridad y Salud en el Trabajo (SG-SST). Resolución 002646 Ministerio de Protección Social del 17 de julio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Resolución Interna  129 de 2016 de la Gerencia General "Por el cual se modifica el Manual de Funciones para los Trabajadores oficiales de Planta Global de Personal de la Lotería de Bogotá" pagina 7 Numeral 7
</t>
  </si>
  <si>
    <t>Planes  Institucionales de capacitación</t>
  </si>
  <si>
    <t xml:space="preserve">Decreto Ley 1567 de 1998 articulo 3  Departamento Administrativo De La Función Pública.
Ley 909 de 2004 Presidencia de la Republica, Por la cual se expiden normas que regulan el empleo público, la carrera administrativa, gerencia pública y se dictan otras disposiciones. Decreto 1227 de 2005 Título V.
Decreto  1083 de 2015 Presidencia de la Republica Por medio del cual se expide el Decreto Único Reglamentario del Sector de Función Pública.
Resolución 129 de 2016 de la Gerencia General "Por el cual se modifica el Manual de Funciones para los Trabajadores oficiales de Planta Global de Personal de la Lotería de Bogotá" pagina 7 Numeral 2 
</t>
  </si>
  <si>
    <t>Programas  de Medicina Preventiva (Diagnostico de Condiciones de Salud)</t>
  </si>
  <si>
    <t>Decreto 1295 de 1994
Decreto 614 de  1984 Ministerio de Trabajo
Resolución 196 de 2013 Ministerio de Trabajo
Ley 1562 de 2012 Ministerio de Trabajo
Decreto Nacional  1072 del 26 de mayo de 2015 “Por medio del cual se expide el Decreto Único Reglamentario del Sector Trabajo” Artículo 2.2.4.6.12. Documentación. El empleador debe mantener disponibles y debidamente actualizados entre otros, los siguientes documentos en relación con el Sistema de Gestión de la Seguridad y Salud en el Trabajo SG-SST. Artículo 2.2.4.6.34. Mejora continua. El empleador debe dar las directrices y otorgar los recursos necesarios para la mejora continua del Sistema de Gestión de la Seguridad y Salud en el Trabajo (SG-SST), con el objetivo de mejorar la eficacia de todas sus actividades y el cumplimiento de sus propósitos.
Decreto 1443 del 31 de julio de 2014 Por el cual se dictan disposiciones para la implementación del Sistema de Gestión de la Seguridad y Salud en el Trabajo (SG-SST). Resolución 002646 Ministerio de Protección Social del 17 de julio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Resolución Interna 129 de 2016 de la Gerencia General "Por el cual se modifica el Manual de Funciones para los Trabajadores oficiales de Planta Global de Personal de la Lotería de Bogotá" pagina 7 Numeral 7</t>
  </si>
  <si>
    <t>Programas  de Medicina Preventiva (Programa de vigilancia de prevención de desordenes osteomusculares)</t>
  </si>
  <si>
    <t xml:space="preserve"> Programas  de Seguridad Industrial ( Brigada de emergencias)</t>
  </si>
  <si>
    <t xml:space="preserve"> Programas  de Seguridad Industrial (Plan de prevención, preparación y respuesta ante emergencias)</t>
  </si>
  <si>
    <t>Programas de Higiene Industrial</t>
  </si>
  <si>
    <t xml:space="preserve">Programas de Mantenimiento preventivo, correctivo, equipos, instalaciones y herramientas </t>
  </si>
  <si>
    <t>Programas de Medicina Preventiva  (Intervención Clima Organizacional)</t>
  </si>
  <si>
    <t>Programas de bienestar Social</t>
  </si>
  <si>
    <t xml:space="preserve">
Decreto 1083 (26, mayo, 2015) Por medio del cual se expide el Decreto Único Reglamentario del Sector de Función Pública. Bogotá: 2015. Título 10.
Resolución 129 de 2016 de la Gerencia General "Por el cual se modifica el Manual de Funciones para los Trabajadores oficiales de Planta Global de Personal de la Lotería de Bogotá" pagina 7 , nuemeral 2 </t>
  </si>
  <si>
    <t>SELECCIÓN DE PERSONAL</t>
  </si>
  <si>
    <t>Convocatorias de Selección de Personal</t>
  </si>
  <si>
    <t xml:space="preserve">
Decreto 1848 de 1969 en su artículo 1º denominó de manera genérica a las personas que prestan servicios a las entidades públicas de manera permanente, perdió su vigencia, en tanto sus dos componentes (Empleados
públicos y Trabajadores Oficiales) fueron incorporados por el artículo 123 de la Constitución Nacional de 1991, en un nuevo concepto genérico denominado "Servidores Públicos", al cual agregó los "Miembros de Corporaciones Públicas"
 Decreto 1083 de 2015, un empleo puede encontrarse en vacancia temporal o definitiva, de acuerdo a los artículos 2,.2.5.2.1. y 2.2.5.2.2.. La provisión de empleos 
cuando un cargo se encuentra en vacancia definitiva.
Resolución Interna  129 de 2016 de la Gerencia General "Por el cual se modifica el Manual de Funciones para los Trabajadores oficiales de Planta Global de Personal de la Lotería de Bogotá" pagina 7 , nuemeral 3 </t>
  </si>
  <si>
    <t>UNIDAD FINANCIERA Y CONTABLE</t>
  </si>
  <si>
    <t>ÁREA DE CONTABILIDAD</t>
  </si>
  <si>
    <t>Acta  de Comité de sostenibilidad contable</t>
  </si>
  <si>
    <t>Resolución  Interna 091 de 2019 de Gerencia General " Por medio del cual se crea el Comité  Técnico de Sostenibilidad Contable"</t>
  </si>
  <si>
    <t>COMPROBANTES DE CONTABILIDAD</t>
  </si>
  <si>
    <t xml:space="preserve">
Decreto 2649 de 1993 Título 3 Artículos 123 a 135. Ley 962 de 2005 Artículo 28.  Resolución No. DDC-000001  de 2010- Contador General de Bogotá  “Por la cual se establecen lineamientos para garantizar la Sostenibilidad del Sistema Contable Público Distrital”
Resolución Interna  129 de 2016 de la Gerencia General "Por el cual se modifica el Manual de Funciones para los Trabajadores oficiales de Planta Global de Personal de la Lotería de Bogotá". Página  12. Númeral 6</t>
  </si>
  <si>
    <t>CONCILIACIONES BANCARIAS</t>
  </si>
  <si>
    <t>Resolución Interna 129 de 2016 de la Gerencia General "Por el cual se modifica el Manual de Funciones para los Trabajadores oficiales de Planta Global de Personal de la Lotería de Bogotá". Página  12. Númeral 8</t>
  </si>
  <si>
    <t>Informe de Estados Financieros</t>
  </si>
  <si>
    <t>Ley 42 de 1993 (23 de enero de 1993) Sobre la organización del sistema de control fiscal financiero y los organismos que lo ejercen. Bogotá, D.C. 1993.
 Constitución Política de Colombia. 13 de junio 1991, articulo 267 y 268. Bogotá: 1991.
Resolución interna  129 de 2016 de la Gerencia General "Por el cual se modifica el Manual de Funciones para los Trabajadores oficiales de Planta Global de Personal de la Lotería de Bogotá". Página  12. Númeral 2</t>
  </si>
  <si>
    <t>Informes Indicadores Contables</t>
  </si>
  <si>
    <t>Resolución  Interna 129 de 2016 de la Gerencia General "Por el cual se modifica el Manual de Funciones para los Trabajadores oficiales de Planta Global de Personal de la Lotería de Bogotá". Página  12. Númeral 5</t>
  </si>
  <si>
    <t>LIBROS</t>
  </si>
  <si>
    <t>Libros de Contabilidad</t>
  </si>
  <si>
    <t>Decreto 2649 de 1993 Por el cual se reglamenta la Contabilidad en General y se expiden los principios o normas de contabilidad generalmente aceptados en Colombia Título 3 Artículos 123 a 135
Ley 962 de 2005 Por la cual se dictan disposiciones sobre racionalización de trámites y procedimientos administrativos de los organismos y entidades del Estado y de los particulares que ejercen funciones públicas o prestan servicios públicos. Art 28. Racionalización de la conservación de libros y papeles de comercio.
Resolución interna  129 de 2016 de la Gerencia General "Por el cual se modifica el Manual de Funciones para los Trabajadores oficiales de Planta Global de Personal de la Lotería de Bogotá". Página  12. Númeral 4</t>
  </si>
  <si>
    <t>ÁREA DE TESORERIA</t>
  </si>
  <si>
    <t>Actas de Inversiones</t>
  </si>
  <si>
    <t>Resolución Interna  214 de 2019 Gerencia General  " Por medio del cual se modifica el manual de funciones y de competencias Laborales para los empleados Públicos de la Lotería de Bogotá" Pagina 12 Numeral  5
Protocolo de seguridad de manejo de cuentas</t>
  </si>
  <si>
    <t>BOLETINES</t>
  </si>
  <si>
    <t xml:space="preserve">Boletin Diario de Tesoreria </t>
  </si>
  <si>
    <t xml:space="preserve">
Ley 962 (8, julio, 2005) Por la cual se dictan disposiciones sobre racionalización de trámites y procedimientos administrativos de los organismos y entidades del Estado y de los particulares que ejercen funciones públicas o prestan servicios. Bogotá: 2005.
Resolución Intena 214 de 2019 Gerencia General  " Por medio del cual se modifica el manual de funciones y de competencias Laborales para los empleados Públicos de la Lotería de Bogotá" Pagina 12 Numeral 6</t>
  </si>
  <si>
    <t>CUENTAS BANCARIAS</t>
  </si>
  <si>
    <t>Resolución  Interna 214 de 2019 Gerencia General  " Por medio del cual se modifica el manual de funciones y de competencias Laborales para los empleados Públicos de la Lotería de Bogotá" Pagina 12 Numeral  5 y 11</t>
  </si>
  <si>
    <t>EMBARGOS</t>
  </si>
  <si>
    <t>Resolución Interna  214 de 2019 Gerencia General  " Por medio del cual se modifica el manual de funciones y de competencias Laborales para los empleados Públicos de la Lotería de Bogotá" Pagina 12 Numeral  5</t>
  </si>
  <si>
    <t>ÁREA DE PRESUPUESTO</t>
  </si>
  <si>
    <t>ADICIONES Y MODIFICACIONES PRESUPUESTALES</t>
  </si>
  <si>
    <t xml:space="preserve">Decreto 662 del 19 de Noviembre del 2018. Por el cual se reglamenta y se establecen directrices y controles en el proceso presupuestal de las
Empresas Distritales"
 Decreto No. 777 del 19 Diciembre de 2019 Por medio del cual se reglamenta el Estatuto Orgánico del Presupuesto Distrital y se dictan otras disposiciones, 
Resolución Intern  129 de 2016 de la Gerencia General "Por el cual se modifica el manual de funciones para los Trabajadores Oficiales de Planta Global de Personal de la Lotería de Bogotá" Pagina 53 Numeral  5
</t>
  </si>
  <si>
    <t>CERTIFICADOS</t>
  </si>
  <si>
    <t>Certificados Presupuestales</t>
  </si>
  <si>
    <t xml:space="preserve">Ley 80 (28, octubre, 1993). Por la cual se expide el Estatuto General de Contratación de la Administración Pública. Bogotá: 1993. Artículo 25.
Ley 179 (30, diciembre, 1994) Por el cual se introducen algunas modificaciones a la Ley 38 de 1989 Orgánica de Presupuesto. Bogotá: Artículo 49.
Decreto 662 del 19 de Noviembre del 2018. Por el cual se reglamenta y se establecen directrices y controles en el proceso presupuestal de las
Empresas Distritales"
 Decreto No. 777 del 19 Diciembre de 2019 Por medio del cual se reglamenta el Estatuto Orgánico del Presupuesto Distrital y se dictan otras disposiciones,.
Resolución Interna  129 de 2016 de la Gerencia General "Por el cual se modifica el manual de funciones para los Trabajadores Oficiales de Planta Global de Personal de la Lotería de Bogotá" Pagina 53 Numeral  7
</t>
  </si>
  <si>
    <t>Informes de Ejecución Presupuestal</t>
  </si>
  <si>
    <t xml:space="preserve">
Ley 610 (15, agosto, 2000) Por la cual se establece el trámite de los procesos de responsabilidad fiscal de competencia de las contralorías. Bogotá: 2000
 Ley 962 (8, julio, 2005) Por la cual se dictan disposiciones sobre racionalización de trámites y procedimientos administrativos de los organismos y entidades del Estado y de los particulares que ejercen funciones públicas o prestan servicios. Bogotá: 2005.
Resolución Interna  129 de 2016 de la Gerencia General "Por el cual se modifica el manual de funciones para los Trabajadores Oficiales de Planta Global de Personal de la Lotería de Bogotá" Pagina 53 Numeral  6
</t>
  </si>
  <si>
    <t>Planes   anuales mensualizados de caja PAC</t>
  </si>
  <si>
    <t xml:space="preserve">
Decreto 359 (22, febrero, 1995) Por el cual se reglamenta la Ley 179 de 1994.
Decreto 111 (15, enero, 1996) Por la cual se introducen algunas modificaciones a la Ley 38 de 1989, Orgánica de Presupuesto. Bogotá: 1996.
Ley 962 (8, julio, 2005) Por la cual se dictan disposiciones sobre racionalización de trámites y procedimientos administrativos de los organismos y entidades del Estado y de los particulares que ejercen funciones públicas o prestan servicios. Bogotá: 2005.
Resolución Interna  129 de 2016 de la Gerencia General "Por el cual se modifica el manual de funciones para los Trabajadores Oficiales de Planta Global de Personal de la Lotería de Bogotá" Pagina 53 Numeral  7</t>
  </si>
  <si>
    <t>ÁREA DE CARTERA</t>
  </si>
  <si>
    <t>AUTOLIQUIDACIONES Y CONSIGNACIONES DE DISTRIBUIDORES</t>
  </si>
  <si>
    <t xml:space="preserve">Resolución Interna 129 de 2016 de la Gerencia General "Por el cual se modifica el manual de funciones para los Trabajadores Oficiales de Planta Global de Personal de la lotería de Bogotá" Página 69, númeral 2
</t>
  </si>
  <si>
    <t>UNIDAD DE RECURSOS FÍSICOS</t>
  </si>
  <si>
    <t>Actas de Comité de Archivo</t>
  </si>
  <si>
    <t>Resolución Interna  081 de 2013 de Gerencia General " Por medio del cual se modifica la resolución 189 del 16 de agosto de 2006 para la conformación Comitpe de Archivo de La Loteria de Bogotá"</t>
  </si>
  <si>
    <t>Actas de Comité de inventarios</t>
  </si>
  <si>
    <t>Resolución  Interna 086 de 24 de febrero de 2021 " Por medio del cual se crea el comité de inventarios de la Lotería de Bogotá"</t>
  </si>
  <si>
    <t>Actas de Eliminación Documental</t>
  </si>
  <si>
    <t>Resolució Interna  129 de 2016 de la Gerencia General "Por el cual se modifica el manual de funciones para los Trabajadores Oficiales de Planta Global de Personal de la Lotería de Bogotá" Pagina 9  item 7</t>
  </si>
  <si>
    <t>CAJA MENOR</t>
  </si>
  <si>
    <t>Resolución Interna  29 de 2016 de la Gerencia General "Por el cual se modifica el manual de funciones para los Trabajadores Oficiales de Planta Global de Personal de la Lotería de Bogotá" Pagina 9 Numeral 6</t>
  </si>
  <si>
    <t>COMPROBANTES DE ALMACEN</t>
  </si>
  <si>
    <t>Comprobantes de Entrada de Elementos</t>
  </si>
  <si>
    <t>Decreto 1421 de 1998: Artículo.116, Establece dentro de las funciones de competencia de las entidades, para conseguir los objetivos trazados, determinar el manejo administrativo de los bienes, elaborando planes, los sistemas, los métodos y procedimientos necesarios para garantizar que todas las actividades, operaciones y actuaciones se cumplan de conformidad con los principios y normas vigentes, establecer los controles contables, administrativos y de gestión y financieros que garanticen eficiencia, celeridad y oportunidad en el ejercicio de las funciones y en la prestación de los servicios adoptando los mecanismos especiales de verificación y evaluación. Resolución 1 de 2001 Secretaría Distrital de Hacienda - Contador General de Bogotá D.C: "Por la cual se expide el Manual de Procedimientos Administrativos y Contables para el Manejo y Control de los Bienes en los Entes Públicos del Distrito Capital
Resolución Interna 129 de 2016 de la Gerencia General "Por el cual se modifica el manual de funciones para los Trabajadores Oficiales de Planta Global de Personal de la Lotería de Bogotá" Pagina 9 Numeral 9</t>
  </si>
  <si>
    <t>Comprobantes de Salida de Elementos</t>
  </si>
  <si>
    <t>Comprobantes de Traslado de Elementos</t>
  </si>
  <si>
    <t>CONSECUTIVO DE COMUNICACIONES OFICIALES</t>
  </si>
  <si>
    <t>Consecutivo de comunicaciones oficiales enviadas</t>
  </si>
  <si>
    <t xml:space="preserve">
Ley 594 de 2000  (Ley General de Archivos). Decreto 514 de 2006 Por el cual se establece que toda entidad pública a nivel Distrital debe tener
un Subsistema Interno de Gestión Documental y Archivos (SIGA) como parte
del Sistema de Información Administrativa del Sector Público Artículo 6-B; Resolución Interna 164 de 2001 (Crear en el IDIPRON las Áreas de Trabajo);  Acuerdo 060 de 2001 por el cual se establecen pautas para la administración de las comunicaciones oficiales en las entidades públicas y las privadas que cumplen funciones públicas Artículo 11
Resolución Interna  129 de 2016 de la Gerencia General "Por el cual se modifica el manual de funciones para los Trabajadores Oficiales de Planta Global de Personal de la Lotería de Bogotá" Pagina 69 Numeral 1</t>
  </si>
  <si>
    <t>HISTORIAL DE VEHICULOS</t>
  </si>
  <si>
    <t xml:space="preserve">Decreto 130 de 1978 Se reglamenta el uso deberán inscribirse en los talleres distritales, multas por infracción, prohibiciones, horario de uso Artículo 1.
Resolución  Interna 071 de 2014  " Por medio del cual se reglamenta el  la adminsitración, uso y manejo de vehiculos automotores de la Lotería de Bogotá) 
</t>
  </si>
  <si>
    <t>INSTRUMENTO DE CONTROL DE PRESTAMOS</t>
  </si>
  <si>
    <t xml:space="preserve">Ley 594 de 2000  (Ley General de Archivos). Decreto 2609 de 2012 Por el cual se reglamenta el Título V de la Ley 594 de 2000, parcialmente los artículos 58 y 59 de la Ley 1437 de 2011 y se dictan otras disposiciones en materia de Gestión Documental para todas las Entidades del Estado. Acuerdo 005 de 2013 Por el cual se establecen los criterios básicos para la clasificación, ordenación y descripción de los archivos en las entidades públicas y privadas que cumplen funciones públicas y se dictan otras disposiciones.Artículo 18 Literal A
Resolución Interna  129 de 2016 de la Gerencia General "Por el cual se modifica el manual de funciones para los Trabajadores Oficiales de Planta Global de Personal de la Lotería de Bogotá" Pagina 9  item 7 
</t>
  </si>
  <si>
    <t>INSTRUMENTOS ARCHIVISTICOS</t>
  </si>
  <si>
    <t>Bancos terminológicos de tipos, series y subseries documentales</t>
  </si>
  <si>
    <t xml:space="preserve">
 Ley 594 (14, julio, 2000). Por medio de la cual se dicta la Ley General de Archivos y se dictan otras disposiciones. Bogotá: 2000.
Decreto 1080 (26, mayo, 2015). Por medio del cual se expide el Decreto Único Reglamentario del Sector Cultura. Bogotá: 2015. Artículo 2.8.2.5.8.
Resolución Interna  129 de 2016 de la Gerencia General "Por el cual se modifica el manual de funciones para los Trabajadores Oficiales de Planta Global de Personal de la Lotería de Bogotá" Pagina 9  item 7</t>
  </si>
  <si>
    <t>Instrumentos de Descripción de Archivo</t>
  </si>
  <si>
    <t>Ley 594 de 2000  (Ley General de Archivos). Decreto 2609 de 2012 Por el cual se reglamenta el Título V de la Ley 594 de 2000, parcialmente los artículos 58 y 59 de la Ley 1437 de 2011 y se dictan otras disposiciones en materia de Gestión Documental para todas las Entidades del Estado. Acuerdo 005 de 2013 Por el cual se establecen los criterios básicos para la clasificación, ordenación y descripción de los archivos en las entidades públicas y privadas que cumplen funciones públicas y se dictan otras disposiciones.Artículo 18 Literal A
Resolución Interna  129 de 2016 de la Gerencia General "Por el cual se modifica el manual de funciones para los Trabajadores Oficiales de Planta Global de Personal de la Lotería de Bogotá" Pagina 9  item 7</t>
  </si>
  <si>
    <t>Modelo de requisitos para la gestión de documentos electrónicos</t>
  </si>
  <si>
    <t>Tabla de Valoración Documental</t>
  </si>
  <si>
    <t xml:space="preserve">
Acuerdo AGN 004 de 2019  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
Resolución Interna  129 de 2016 de la Gerencia General "Por el cual se modifica el manual de funciones para los Trabajadores Oficiales de Planta Global de Personal de la Lotería de Bogotá" Pagina 9  item 7</t>
  </si>
  <si>
    <t xml:space="preserve">Tablas de control de acceso </t>
  </si>
  <si>
    <t>Tablas de Retención Documental</t>
  </si>
  <si>
    <t xml:space="preserve">
 Ley 594 (14, julio, 2000). Por medio de la cual se dicta la Ley General de Archivos y se dictan otras disposiciones. Bogotá: 2000.
Decreto 1080 (26, mayo, 2015). Por medio del cual se expide el Decreto Único Reglamentario del Sector Cultura. Bogotá: 2015. Artículo 2.8.2.5.8.
Acuerdo AGN 004 de 2019  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
Resolución Interna  129 de 2016 de la Gerencia General "Por el cual se modifica el manual de funciones para los Trabajadores Oficiales de Planta Global de Personal de la Lotería de Bogotá" Pagina 9  item 7</t>
  </si>
  <si>
    <t>INVENTARIOS</t>
  </si>
  <si>
    <t>Inventarios Generales de Bienes Muebles</t>
  </si>
  <si>
    <t>Resolución 1 de 2001 Secretaría Distrital de Hacienda - Contador General de Bogotá D.C: "Por la cual se expide el Manual de Procedimientos Administrativos y Contables para el Manejo y Control de los Bienes en los Entes Públicos del Distrito Capital" .2.3.3.1., 4-10. Circular Conjunta 02 de 2003 Contraloría- Procuraduría. Ley 734 Artículo 48 Numerales 3, 27
Resolución  Interna 129 de 2016 de la Gerencia General "Por el cual se modifica el manual de funciones para los Trabajadores Oficiales de Planta Global de Personal de la Lotería de Bogotá" Pagina 9 Numeral 9</t>
  </si>
  <si>
    <t>Planes  Integrales de Gestión Ambiental</t>
  </si>
  <si>
    <t>Ley 1252 de 2008. Decreto 456 de 2008. Decreto Nacional 4147 de 2005.
Resolución Interna 129 de 2016 de la Gerencia General "Por el cual se modifica el manual de funciones para los Trabajadores Oficiales de Planta Global de Personal de la Lotería de Bogotá" Pagina 9  item 8</t>
  </si>
  <si>
    <t>Planes  Anuales de Adquisiciones</t>
  </si>
  <si>
    <t xml:space="preserve">
Ley 489 de 1.998 (por la cual se dictan  normas  sobre  la organización y funcionamiento de las entidades del orden nacional); Ley 270 de 1.996 (por la cual se debe garantizar la efectividad de los derechos fundamentales. 
Resolución Interna 129 de 2016 de la Gerencia General "Por el cual se modifica el manual de funciones para los Trabajadores Oficiales de Planta Global de Personal de la Lotería de Bogotá" pagina 9 Item 4</t>
  </si>
  <si>
    <t>Planes  Instiucionales de Archivos</t>
  </si>
  <si>
    <t xml:space="preserve">
Ley 594 de 2000  (Ley General de Archivos). Decreto 2609 de 2012 Por el cual se reglamenta el Título V de la Ley 594 de 2000, parcialmente los artículos 58 y 59 de la Ley 1437 de 2011 y se dictan otras disposiciones en materia de Gestión Documental para todas las Entidades del Estado Artículo 8 literal d. Por el cual se establece que toda entidad pública a nivel Distrital debe tener un Subsistema Interno de Gestión Documental y Archivos (SIGA) como parte del Sistema de Información Administrativa del Sector Público.  Ley 1712 de 2015 Por medio de la cual se crea la Ley de Transparencia y del Derecho de Acceso a la Información Pública Nacional y se dictan otras disposiciones.
Resolución Interna  129 de 2016 de la Gerencia General "Por el cual se modifica el manual de funciones para los Trabajadores Oficiales de Planta Global de Personal de la Lotería de Bogotá" Pagina 9  item 7</t>
  </si>
  <si>
    <t>Planes de conservación documental y preservación digital a largo plazo</t>
  </si>
  <si>
    <t xml:space="preserve">
Acuerdo AGN 006 de 2014"Por medio del cual se desarrollan los artículos 46, 47 y 48 del Título XI "Conservación de Documentos" de la Ley 594 de 2000"
Resolución Interna  129 de 2016 de la Gerencia General "Por el cual se modifica el manual de funciones para los Trabajadores Oficiales de Planta Global de Personal de la Lotería de Bogotá" Pagina 9  item 7</t>
  </si>
  <si>
    <t>Planes de Tranferencias Primarias</t>
  </si>
  <si>
    <t xml:space="preserve"> Artículo 2.8.2.9.3 del Decreto 1080 de 2015..
Resolución Interna  129 de 2016 de la Gerencia General "Por el cual se modifica el manual de funciones para los Trabajadores Oficiales de Planta Global de Personal de la Lotería de Bogotá" Pagina 9  item 7</t>
  </si>
  <si>
    <t>Planes de Transferencia Secundarias</t>
  </si>
  <si>
    <t>Programa de Gestión Documental</t>
  </si>
  <si>
    <t>Ley 594 de 2000  (Ley General de Archivos). Decreto 2609 de 2012 Por el cual se reglamenta el Título V de la Ley 594 de 2000, parcialmente los artículos 58 y 59 de la Ley 1437 de 2011 y se dictan otras disposiciones en materia de Gestión Documental para todas las Entidades del Estado Artículos 10 al 15.
Resolución Interna  129 de 2016 de la Gerencia General "Por el cual se modifica el manual de funciones para los Trabajadores Oficiales de Planta Global de Personal de la Lotería de Bogotá" Pagina 9  item 7</t>
  </si>
  <si>
    <t xml:space="preserve">SUBGERENCIA GENERAL </t>
  </si>
  <si>
    <t>ÁREA  DE COMUNICACIONES Y MERCADEO</t>
  </si>
  <si>
    <t>Planes comerciales  y de mercadeo</t>
  </si>
  <si>
    <t>Resolución Interna  129 de 2016 de la Gerencia General "Por el cual se modifica el manual de funciones para los Trabajadores Oficiales de Planta Global de Personal de la Lotería de Bogotá" Pagina 46. Númeral 4</t>
  </si>
  <si>
    <t xml:space="preserve">UNIDAD DE APUESTAS  Y  CONTROL DE JUEGOS   
</t>
  </si>
  <si>
    <t xml:space="preserve">
JUEGOS PROMOCIONALES Y RIFAS</t>
  </si>
  <si>
    <t xml:space="preserve">Resolución Interna 129 de 2016 de la Gerencia General  de la Lotería de Bogotá "Por la cual se modifica el Manual de funciones para los trabajadores oficiales de la Planta Global de Personal de la Lotería de Bogotá."  pagina 4 Numeral 10
Resolución Interna  085 DE 2021 DE LA GERENCIA GENERAL “Por la cual se modifica el Manual de Funciones para los Trabajadores Oficiales de la Planta 
Global de Personal de la Lotería de Bogotá” pagina 4 Numeral 10. 
</t>
  </si>
  <si>
    <t>DECLARACIÓN DE DERECHOS DE EXPLOTACIÓN  DE  JUEGOS PROMOCIONALES Y RIFAS</t>
  </si>
  <si>
    <t xml:space="preserve">Resolución Interna  129 de 2016 de la Gerencia General  de la Lotería de Bogotá "Por la cual se modifica el Manual de funciones para los trabajadores oficiales de la Planta Global de Personal de la Lotería de Bogotá."  pagina 4 Numeral 10
Resolución  Interna 085 DE 2021 de la Gerencia Genera “Por la cual se modifica el Manual de Funciones para los Trabajadores Oficiales de la Planta 
Global de Personal de la Lotería de Bogotá” pagina 4 Numeral 10. </t>
  </si>
  <si>
    <t>Procesos sancionatorios</t>
  </si>
  <si>
    <t>Resolución Interna 085 de 2021 de la Gerencia General  “Por la cual se modifica el Manual de Funciones para los Trabajadores Oficiales de la Planta  Global de Personal de la Lotería de Bogotá” pagina numeral 19</t>
  </si>
  <si>
    <t>SORTEOS</t>
  </si>
  <si>
    <t>Sorteos Autorizados al Concesionario de Apuestas</t>
  </si>
  <si>
    <t>UNIDAD DE LOTERÍAS</t>
  </si>
  <si>
    <t xml:space="preserve">BILLETERÍA ASIGNADA </t>
  </si>
  <si>
    <t>Resolución Interna  085 de 2021 de la Gerencia General  “Por la cual se modifica el Manual de Funciones para los Trabajadores Oficiales de la Planta  Global de Personal de la Lotería de Bogotá” pagina numeral 19</t>
  </si>
  <si>
    <t>BILLETERÍA NO ENTREGADA</t>
  </si>
  <si>
    <t>Resolución  Interna 129 de 2016 de la Gerencia General "Por el cual se modifica el manual de funciones para los Trabajadores Oficiales de Planta Global de Personal de la lotería de Bogotá" Pagina 2. númera 6</t>
  </si>
  <si>
    <t>CUPO PARA MEZCLA DE BILLETERIA</t>
  </si>
  <si>
    <t xml:space="preserve">Resolución Interna  129 de 2016 de la Gerencia General "Por el cual se modifica el manual de funciones para los Trabajadores Oficiales de Planta Global de Personal de la lotería de Bogotá" Pagina 2. Númeral 6 </t>
  </si>
  <si>
    <t xml:space="preserve">DISEÑO DE BILLETERIA </t>
  </si>
  <si>
    <t>Resolución  interna 129 de 2016 de la Gerencia General "Por el cual se modifica el manual de funciones para los Trabajadores Oficiales de Planta Global de Personal de la lotería de Bogotá" Pagina 2. númeral 1</t>
  </si>
  <si>
    <t>EJECUCIÓN SORTEOS (ORDINARIOS Y EXTRAORDINARIOS)</t>
  </si>
  <si>
    <t>Resolución 129 de 2016 de la Gerencia General "Por el cual se modifica el manual de funciones para los Trabajadores Oficiales de Planta Global de Personal de la lotería de Bogotá" Pagina 2 Númeral 5 y 10.</t>
  </si>
  <si>
    <t>MANTENIMIENTO DE BALOTERAS Y GRAMERAS</t>
  </si>
  <si>
    <t>Resolución  Interna 129 de 2016 de la Gerencia General "Por el cual se modifica el manual de funciones para los Trabajadores Oficiales de Planta Global de Personal de la lotería de Bogotá" Pagina 2 Númeral 1</t>
  </si>
  <si>
    <t>PLANCHAS DE BILLETERÍA</t>
  </si>
  <si>
    <t>Resolución 129 de 2016 de la Gerencia General "Por el cual se modifica el manual de funciones para los Trabajadores Oficiales de Planta Global de Personal de la lotería de Bogotá" Pagina 2. Númeral 1</t>
  </si>
  <si>
    <t>Planes  de Premios</t>
  </si>
  <si>
    <t xml:space="preserve">Resolución Interna  129 de 2016 de la Gerencia General "Por el cual se modifica el manual de funciones para los Trabajadores Oficiales de Planta Global de Personal de la lotería de Bogotá" Pagina 2 Númeral 8
</t>
  </si>
  <si>
    <t>PREMIOS Y PROMOCIONALES A DISTRIBUIDORES</t>
  </si>
  <si>
    <t xml:space="preserve">Resolución 129 de 2016 de la Gerencia General "Por el cual se modifica el manual de funciones para los Trabajadores Oficiales de Planta Global de Personal de la lotería de Bogotá" Pagina 2 Númera 8 </t>
  </si>
  <si>
    <t xml:space="preserve">PROMOCIONALES DE ESTRATEGIA COMERCIAL </t>
  </si>
  <si>
    <t>Resolución 129 de 2016 de la Gerencia General "Por el cual se modifica el manual de funciones para los Trabajadores Oficiales de Planta Global de Personal de la lotería de Bogotá" Pagina 3 Numeral 12</t>
  </si>
  <si>
    <t xml:space="preserve">RESULTADOS DE SORTEO Y BILLETERÍA VENDIDA </t>
  </si>
  <si>
    <t>Resolución 129 de 2016 de la Gerencia General "Por el cual se modifica el manual de funciones para los Trabajadores Oficiales de Planta Global de Personal de la lotería de Bogotá" Pagina 2. númeral 5</t>
  </si>
  <si>
    <t>Control de cambios</t>
  </si>
  <si>
    <t>Fecha</t>
  </si>
  <si>
    <t>Descripción y Justificación del cambio</t>
  </si>
  <si>
    <t>Versión</t>
  </si>
  <si>
    <t>Versión No 1 creación de formato  Cuadro de Clasificiacón Documental el cual se requiere para llevar a cabo el proceso de actualización de Tablas de Retención Documental  de la Lotería de Bogotá,  asi mismo garantizara el cumplimiento del Decreto No 1080 de 2015 de la Presidencia de la Republica  "Por medio del cual se expide el Decreto Único Reglamentario del Sector Cultura” Articulo 2.8..2.5.8 Instrumentos archivisticos para la gestión documental item a).</t>
  </si>
  <si>
    <t>Control de revisión y aprobación</t>
  </si>
  <si>
    <t>Elaboración</t>
  </si>
  <si>
    <t>Revisión</t>
  </si>
  <si>
    <t>Aprobación</t>
  </si>
  <si>
    <r>
      <rPr>
        <b/>
        <sz val="9"/>
        <rFont val="Arial"/>
        <family val="2"/>
      </rPr>
      <t xml:space="preserve">YENNIFER PADILLA MARTINEZ </t>
    </r>
    <r>
      <rPr>
        <sz val="9"/>
        <rFont val="Arial"/>
        <family val="2"/>
      </rPr>
      <t xml:space="preserve">
Profesional Especializado 
Contratista  Gestión Documental</t>
    </r>
  </si>
  <si>
    <r>
      <rPr>
        <b/>
        <sz val="9"/>
        <rFont val="Arial"/>
        <family val="2"/>
      </rPr>
      <t>MARIA GRACIELA NORATO FORERO</t>
    </r>
    <r>
      <rPr>
        <sz val="9"/>
        <rFont val="Arial"/>
        <family val="2"/>
      </rPr>
      <t xml:space="preserve">
Jefe de Recursos Físicos</t>
    </r>
  </si>
  <si>
    <r>
      <rPr>
        <b/>
        <sz val="9"/>
        <rFont val="Arial"/>
        <family val="2"/>
      </rPr>
      <t>Comité Institucional  de Gestión y Desempeño</t>
    </r>
    <r>
      <rPr>
        <sz val="9"/>
        <rFont val="Arial"/>
        <family val="2"/>
      </rPr>
      <t xml:space="preserve">
28/06/2021</t>
    </r>
  </si>
  <si>
    <t>Actas de Comité de Sistemas de Seguridad de la Información</t>
  </si>
  <si>
    <t>Actas de Comité de sostenibilidad contable</t>
  </si>
  <si>
    <t>Actas de Comité Institucional de gestión y desempeño</t>
  </si>
  <si>
    <t>Actas de Comité Paritario seguridad y salud en el trabajo</t>
  </si>
  <si>
    <t>Actas de Junta Directiva</t>
  </si>
  <si>
    <t>Contratos por invitación  Abierta</t>
  </si>
  <si>
    <t>Contratos por Invitación  Directa</t>
  </si>
  <si>
    <t>Contratos por Invitación  Privada</t>
  </si>
  <si>
    <t>INFORMES</t>
  </si>
  <si>
    <t>INSTRUMENTOS DE CONTROL DE COPIA DE SEGURIDAD</t>
  </si>
  <si>
    <t>INSTRUMENTOS  DE CONTROL DE PRESTAMOS</t>
  </si>
  <si>
    <t xml:space="preserve"> INSTRUMENTOS DE CONTROL DE PROCESOS DEL SORTEO</t>
  </si>
  <si>
    <t>Programas  de Seguridad Industrial ( Brigada de emergencias)</t>
  </si>
  <si>
    <t xml:space="preserve">PROYECTOS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</si>
</sst>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9"/>
      <name val="Arial"/>
      <family val="2"/>
    </font>
    <font>
      <sz val="9"/>
      <name val="Arial"/>
      <family val="2"/>
    </font>
    <font>
      <sz val="9"/>
      <color indexed="81"/>
      <name val="Tahoma"/>
      <family val="2"/>
    </font>
    <font>
      <sz val="9"/>
      <color theme="1"/>
      <name val="Calibri"/>
      <family val="2"/>
      <scheme val="minor"/>
    </font>
    <font>
      <sz val="9"/>
      <name val="Arial"/>
      <family val="2"/>
      <charset val="1"/>
    </font>
    <font>
      <sz val="10"/>
      <name val="Arial"/>
      <family val="2"/>
      <charset val="1"/>
    </font>
    <font>
      <sz val="9"/>
      <color rgb="FF000000"/>
      <name val="Arial"/>
      <family val="2"/>
    </font>
    <font>
      <sz val="9"/>
      <color rgb="FF000000"/>
      <name val="Arial"/>
      <family val="2"/>
      <charset val="1"/>
    </font>
    <font>
      <b/>
      <sz val="9"/>
      <color theme="1"/>
      <name val="Calibri"/>
      <family val="2"/>
      <scheme val="minor"/>
    </font>
    <font>
      <b/>
      <sz val="9"/>
      <name val="Arial"/>
      <family val="2"/>
      <charset val="1"/>
    </font>
    <font>
      <b/>
      <sz val="9"/>
      <color rgb="FF000000"/>
      <name val="Arial"/>
      <family val="2"/>
    </font>
    <font>
      <b/>
      <sz val="9"/>
      <color rgb="FF000000"/>
      <name val="Arial Narrow"/>
      <family val="2"/>
    </font>
    <font>
      <b/>
      <sz val="9"/>
      <color theme="1"/>
      <name val="Arial"/>
      <family val="2"/>
    </font>
    <font>
      <sz val="9"/>
      <color theme="1"/>
      <name val="Arial"/>
      <family val="2"/>
    </font>
    <font>
      <sz val="9"/>
      <name val="Aril"/>
    </font>
    <font>
      <sz val="7"/>
      <color theme="1"/>
      <name val="Arial"/>
      <family val="2"/>
    </font>
    <font>
      <b/>
      <sz val="9"/>
      <color theme="0"/>
      <name val="Arial"/>
      <family val="2"/>
    </font>
    <font>
      <b/>
      <sz val="11"/>
      <color theme="1"/>
      <name val="Calibri"/>
      <family val="2"/>
      <scheme val="minor"/>
    </font>
    <font>
      <b/>
      <sz val="9"/>
      <name val="Aril"/>
    </font>
  </fonts>
  <fills count="8">
    <fill>
      <patternFill patternType="none"/>
    </fill>
    <fill>
      <patternFill patternType="gray125"/>
    </fill>
    <fill>
      <patternFill patternType="solid">
        <fgColor theme="0"/>
        <bgColor indexed="64"/>
      </patternFill>
    </fill>
    <fill>
      <patternFill patternType="solid">
        <fgColor rgb="FFECF298"/>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FF"/>
        <bgColor rgb="FFE7E6E6"/>
      </patternFill>
    </fill>
    <fill>
      <patternFill patternType="solid">
        <fgColor theme="0"/>
        <bgColor rgb="FFE7E6E6"/>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6" fillId="0" borderId="0"/>
  </cellStyleXfs>
  <cellXfs count="153">
    <xf numFmtId="0" fontId="0" fillId="0" borderId="0" xfId="0"/>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3" borderId="11" xfId="0" applyFont="1" applyFill="1" applyBorder="1" applyAlignment="1">
      <alignment horizontal="center" vertical="center"/>
    </xf>
    <xf numFmtId="0" fontId="4" fillId="0" borderId="1" xfId="0" applyFont="1" applyBorder="1" applyAlignment="1">
      <alignment horizontal="center" vertical="center"/>
    </xf>
    <xf numFmtId="0" fontId="2"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 fillId="6"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4" fillId="2" borderId="1" xfId="0" applyFont="1" applyFill="1" applyBorder="1" applyAlignment="1">
      <alignment horizontal="center" vertical="center"/>
    </xf>
    <xf numFmtId="0" fontId="2" fillId="2" borderId="8" xfId="0" applyFont="1" applyFill="1" applyBorder="1" applyAlignment="1">
      <alignment horizontal="center" vertical="center" wrapText="1"/>
    </xf>
    <xf numFmtId="0" fontId="14" fillId="2" borderId="8" xfId="0" applyFont="1" applyFill="1" applyBorder="1" applyAlignment="1">
      <alignment horizontal="center" vertical="center"/>
    </xf>
    <xf numFmtId="0" fontId="2" fillId="6" borderId="1" xfId="1" applyFont="1" applyFill="1" applyBorder="1" applyAlignment="1">
      <alignment horizontal="center" vertical="center" wrapText="1"/>
    </xf>
    <xf numFmtId="0" fontId="5" fillId="6" borderId="8" xfId="0" applyFont="1" applyFill="1" applyBorder="1" applyAlignment="1">
      <alignment horizontal="left" vertical="center" wrapText="1"/>
    </xf>
    <xf numFmtId="0" fontId="2" fillId="6" borderId="8" xfId="1" applyFont="1" applyFill="1" applyBorder="1" applyAlignment="1">
      <alignment horizontal="center" vertical="center" wrapText="1"/>
    </xf>
    <xf numFmtId="0" fontId="2" fillId="6" borderId="1" xfId="1" applyFont="1" applyFill="1" applyBorder="1" applyAlignment="1">
      <alignment horizontal="left" vertical="center" wrapText="1"/>
    </xf>
    <xf numFmtId="49" fontId="2" fillId="6" borderId="1" xfId="1" applyNumberFormat="1" applyFont="1" applyFill="1" applyBorder="1" applyAlignment="1">
      <alignment horizontal="center" vertical="center" wrapText="1"/>
    </xf>
    <xf numFmtId="49" fontId="2" fillId="6" borderId="1" xfId="1" applyNumberFormat="1" applyFont="1" applyFill="1" applyBorder="1" applyAlignment="1">
      <alignment horizontal="left" vertical="center" wrapText="1"/>
    </xf>
    <xf numFmtId="0" fontId="5" fillId="6" borderId="1" xfId="0" applyFont="1" applyFill="1" applyBorder="1" applyAlignment="1">
      <alignment horizontal="left" vertical="center" wrapText="1"/>
    </xf>
    <xf numFmtId="0" fontId="1" fillId="3"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vertical="center"/>
    </xf>
    <xf numFmtId="0" fontId="1" fillId="6" borderId="1" xfId="0" applyFont="1" applyFill="1" applyBorder="1" applyAlignment="1">
      <alignment horizontal="left" vertical="center" wrapText="1"/>
    </xf>
    <xf numFmtId="0" fontId="0" fillId="0" borderId="1" xfId="0" applyBorder="1"/>
    <xf numFmtId="0" fontId="2" fillId="7"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7" borderId="1" xfId="1" applyFont="1" applyFill="1" applyBorder="1" applyAlignment="1">
      <alignment horizontal="left" vertical="center" wrapText="1"/>
    </xf>
    <xf numFmtId="0" fontId="5" fillId="7" borderId="1" xfId="0" applyFont="1" applyFill="1" applyBorder="1" applyAlignment="1">
      <alignment horizontal="left" vertical="top" wrapText="1"/>
    </xf>
    <xf numFmtId="0" fontId="11" fillId="6" borderId="1" xfId="0" applyFont="1" applyFill="1" applyBorder="1" applyAlignment="1">
      <alignment horizontal="left" vertical="center"/>
    </xf>
    <xf numFmtId="0" fontId="0" fillId="0" borderId="1" xfId="0" applyBorder="1" applyAlignment="1">
      <alignment horizontal="left"/>
    </xf>
    <xf numFmtId="0" fontId="0" fillId="0" borderId="1" xfId="0" applyBorder="1" applyAlignment="1">
      <alignment horizontal="right"/>
    </xf>
    <xf numFmtId="0" fontId="8" fillId="7" borderId="1" xfId="0" applyFont="1" applyFill="1" applyBorder="1" applyAlignment="1">
      <alignment vertical="center" wrapText="1"/>
    </xf>
    <xf numFmtId="0" fontId="5" fillId="7" borderId="1" xfId="0" applyFont="1" applyFill="1" applyBorder="1" applyAlignment="1">
      <alignment vertical="center" wrapText="1"/>
    </xf>
    <xf numFmtId="0" fontId="2" fillId="7" borderId="1" xfId="0" applyFont="1" applyFill="1" applyBorder="1" applyAlignment="1">
      <alignment vertical="center" wrapText="1"/>
    </xf>
    <xf numFmtId="0" fontId="15" fillId="7" borderId="1" xfId="0" applyFont="1" applyFill="1" applyBorder="1" applyAlignment="1">
      <alignment vertical="center" wrapText="1"/>
    </xf>
    <xf numFmtId="0" fontId="1" fillId="6" borderId="1" xfId="1" applyFont="1" applyFill="1" applyBorder="1" applyAlignment="1">
      <alignment horizontal="left" vertical="center" wrapText="1"/>
    </xf>
    <xf numFmtId="0" fontId="13" fillId="2" borderId="1" xfId="0" applyFont="1" applyFill="1" applyBorder="1" applyAlignment="1">
      <alignment horizontal="left" vertical="center"/>
    </xf>
    <xf numFmtId="0" fontId="1" fillId="2" borderId="1" xfId="0" applyFont="1" applyFill="1" applyBorder="1" applyAlignment="1">
      <alignment horizontal="left" vertical="center" wrapText="1"/>
    </xf>
    <xf numFmtId="49" fontId="2" fillId="7" borderId="1" xfId="1" applyNumberFormat="1" applyFont="1" applyFill="1" applyBorder="1" applyAlignment="1">
      <alignment horizontal="left" vertical="center" wrapText="1"/>
    </xf>
    <xf numFmtId="0" fontId="5" fillId="7" borderId="1" xfId="0" applyFont="1" applyFill="1" applyBorder="1" applyAlignment="1">
      <alignment horizontal="left" vertical="center" wrapText="1"/>
    </xf>
    <xf numFmtId="0" fontId="2" fillId="7" borderId="8" xfId="1" applyFont="1" applyFill="1" applyBorder="1" applyAlignment="1">
      <alignment horizontal="left" vertical="center" wrapText="1"/>
    </xf>
    <xf numFmtId="49" fontId="2" fillId="2" borderId="1" xfId="1" applyNumberFormat="1" applyFont="1" applyFill="1" applyBorder="1" applyAlignment="1">
      <alignment horizontal="left" vertical="center" wrapText="1"/>
    </xf>
    <xf numFmtId="0" fontId="8" fillId="7" borderId="1" xfId="0" applyFont="1" applyFill="1" applyBorder="1" applyAlignment="1">
      <alignment horizontal="left" vertical="center" wrapText="1"/>
    </xf>
    <xf numFmtId="0" fontId="10" fillId="6" borderId="1" xfId="1" applyFont="1" applyFill="1" applyBorder="1" applyAlignment="1">
      <alignment horizontal="left" vertical="center" wrapText="1"/>
    </xf>
    <xf numFmtId="0" fontId="12" fillId="6" borderId="1" xfId="0" applyFont="1" applyFill="1" applyBorder="1" applyAlignment="1">
      <alignment horizontal="left" vertical="center"/>
    </xf>
    <xf numFmtId="0" fontId="14" fillId="0" borderId="0" xfId="0" applyFont="1" applyAlignment="1">
      <alignment vertical="center"/>
    </xf>
    <xf numFmtId="0" fontId="14" fillId="0" borderId="35" xfId="0" applyFont="1" applyBorder="1" applyAlignment="1">
      <alignment horizontal="center" vertical="center"/>
    </xf>
    <xf numFmtId="0" fontId="14" fillId="0" borderId="9" xfId="0" applyFont="1" applyBorder="1" applyAlignment="1">
      <alignment vertical="center"/>
    </xf>
    <xf numFmtId="0" fontId="14" fillId="0" borderId="9" xfId="0" applyFont="1" applyBorder="1" applyAlignment="1">
      <alignment horizontal="center" vertical="center"/>
    </xf>
    <xf numFmtId="0" fontId="13" fillId="0" borderId="9"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 fillId="6" borderId="1" xfId="1" applyFont="1" applyFill="1" applyBorder="1" applyAlignment="1">
      <alignment horizontal="center" vertical="center" wrapText="1"/>
    </xf>
    <xf numFmtId="0" fontId="7"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vertical="center"/>
    </xf>
    <xf numFmtId="0" fontId="13" fillId="0" borderId="1" xfId="0" applyFont="1" applyBorder="1" applyAlignment="1">
      <alignment horizontal="center" vertical="center"/>
    </xf>
    <xf numFmtId="0" fontId="1" fillId="6" borderId="13" xfId="1" applyFont="1" applyFill="1" applyBorder="1" applyAlignment="1">
      <alignment horizontal="center" vertical="center" wrapText="1"/>
    </xf>
    <xf numFmtId="0" fontId="14" fillId="0" borderId="8" xfId="0" applyFont="1" applyBorder="1" applyAlignment="1">
      <alignment horizontal="center" vertical="center"/>
    </xf>
    <xf numFmtId="0" fontId="14" fillId="0" borderId="8" xfId="0" applyFont="1" applyBorder="1" applyAlignment="1">
      <alignment vertical="center"/>
    </xf>
    <xf numFmtId="0" fontId="14" fillId="0" borderId="36" xfId="0" applyFont="1" applyBorder="1" applyAlignment="1">
      <alignment horizontal="center" vertical="center"/>
    </xf>
    <xf numFmtId="0" fontId="14" fillId="0" borderId="8" xfId="0" applyFont="1" applyBorder="1" applyAlignment="1">
      <alignment vertical="center" wrapText="1"/>
    </xf>
    <xf numFmtId="0" fontId="14" fillId="0" borderId="0" xfId="0" applyFont="1" applyAlignment="1">
      <alignment horizontal="center" vertical="center"/>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2" fillId="6" borderId="1" xfId="0" applyFont="1" applyFill="1" applyBorder="1" applyAlignment="1">
      <alignment horizontal="center" vertical="top" wrapText="1"/>
    </xf>
    <xf numFmtId="0" fontId="2" fillId="6" borderId="8" xfId="0" applyFont="1" applyFill="1" applyBorder="1" applyAlignment="1">
      <alignment horizontal="center" vertical="top" wrapText="1"/>
    </xf>
    <xf numFmtId="49" fontId="2" fillId="0" borderId="1" xfId="1" applyNumberFormat="1" applyFont="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4" fillId="0" borderId="9" xfId="0" applyFont="1" applyBorder="1" applyAlignment="1">
      <alignment vertical="center" wrapText="1"/>
    </xf>
    <xf numFmtId="0" fontId="19" fillId="6" borderId="1" xfId="1" applyFont="1" applyFill="1" applyBorder="1" applyAlignment="1">
      <alignment horizontal="left" vertical="center" wrapText="1"/>
    </xf>
    <xf numFmtId="0" fontId="18" fillId="0" borderId="0" xfId="0" applyFont="1" applyAlignment="1">
      <alignment horizontal="left"/>
    </xf>
    <xf numFmtId="0" fontId="18" fillId="0" borderId="1" xfId="0" applyFont="1" applyBorder="1" applyAlignment="1">
      <alignment horizontal="left"/>
    </xf>
    <xf numFmtId="0" fontId="18" fillId="0" borderId="0" xfId="0" applyFont="1"/>
    <xf numFmtId="0" fontId="16" fillId="0" borderId="38" xfId="0" applyFont="1" applyBorder="1" applyAlignment="1">
      <alignment horizontal="left" vertical="center" wrapText="1"/>
    </xf>
    <xf numFmtId="0" fontId="16" fillId="0" borderId="31" xfId="0" applyFont="1" applyBorder="1" applyAlignment="1">
      <alignment horizontal="left"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38" xfId="0" applyFont="1" applyBorder="1" applyAlignment="1">
      <alignment horizontal="left" vertical="center" wrapText="1"/>
    </xf>
    <xf numFmtId="0" fontId="14" fillId="0" borderId="31" xfId="0" applyFont="1" applyBorder="1" applyAlignment="1">
      <alignment horizontal="left" vertical="center" wrapText="1"/>
    </xf>
    <xf numFmtId="0" fontId="14" fillId="0" borderId="25" xfId="0" applyFont="1" applyBorder="1" applyAlignment="1">
      <alignment horizontal="left" vertical="center" wrapText="1"/>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 fillId="2" borderId="11"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6" xfId="0" applyFont="1" applyFill="1" applyBorder="1" applyAlignment="1">
      <alignment horizontal="left" vertical="center"/>
    </xf>
    <xf numFmtId="14" fontId="2" fillId="0" borderId="32" xfId="0" applyNumberFormat="1" applyFont="1" applyBorder="1" applyAlignment="1">
      <alignment horizontal="center" vertical="center" wrapText="1"/>
    </xf>
    <xf numFmtId="14" fontId="2" fillId="0" borderId="33"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3" borderId="1"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1" xfId="0" applyFont="1" applyFill="1" applyBorder="1" applyAlignment="1">
      <alignment horizontal="center" vertical="center"/>
    </xf>
    <xf numFmtId="14" fontId="2" fillId="0" borderId="37"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center" vertical="center"/>
    </xf>
    <xf numFmtId="0" fontId="2" fillId="0" borderId="14" xfId="0" applyFont="1" applyBorder="1" applyAlignment="1">
      <alignment horizontal="center" vertical="center"/>
    </xf>
    <xf numFmtId="14" fontId="1" fillId="5" borderId="30" xfId="0" applyNumberFormat="1" applyFont="1" applyFill="1" applyBorder="1" applyAlignment="1">
      <alignment horizontal="center" vertical="center"/>
    </xf>
    <xf numFmtId="14" fontId="1" fillId="5" borderId="3" xfId="0" applyNumberFormat="1" applyFont="1" applyFill="1" applyBorder="1" applyAlignment="1">
      <alignment horizontal="center" vertical="center"/>
    </xf>
    <xf numFmtId="14" fontId="1" fillId="5" borderId="31"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7" fillId="4" borderId="27" xfId="0" applyFont="1" applyFill="1" applyBorder="1" applyAlignment="1">
      <alignment horizontal="left" vertical="center"/>
    </xf>
    <xf numFmtId="0" fontId="17" fillId="4" borderId="28" xfId="0" applyFont="1" applyFill="1" applyBorder="1" applyAlignment="1">
      <alignment horizontal="left" vertical="center"/>
    </xf>
    <xf numFmtId="0" fontId="17" fillId="4" borderId="41" xfId="0" applyFont="1" applyFill="1" applyBorder="1" applyAlignment="1">
      <alignment horizontal="left" vertical="center"/>
    </xf>
    <xf numFmtId="0" fontId="17" fillId="4" borderId="29" xfId="0" applyFont="1" applyFill="1" applyBorder="1" applyAlignment="1">
      <alignment horizontal="left" vertical="center"/>
    </xf>
    <xf numFmtId="14" fontId="17" fillId="4" borderId="27" xfId="0" applyNumberFormat="1" applyFont="1" applyFill="1" applyBorder="1" applyAlignment="1">
      <alignment horizontal="left" vertical="center"/>
    </xf>
    <xf numFmtId="14" fontId="17" fillId="4" borderId="28" xfId="0" applyNumberFormat="1" applyFont="1" applyFill="1" applyBorder="1" applyAlignment="1">
      <alignment horizontal="left" vertical="center"/>
    </xf>
    <xf numFmtId="14" fontId="17" fillId="4" borderId="29" xfId="0" applyNumberFormat="1" applyFont="1" applyFill="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ECF2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121921</xdr:colOff>
      <xdr:row>0</xdr:row>
      <xdr:rowOff>7620</xdr:rowOff>
    </xdr:from>
    <xdr:to>
      <xdr:col>0</xdr:col>
      <xdr:colOff>1082041</xdr:colOff>
      <xdr:row>1</xdr:row>
      <xdr:rowOff>423774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1" y="7620"/>
          <a:ext cx="960120" cy="919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7"/>
  <sheetViews>
    <sheetView tabSelected="1" view="pageBreakPreview" topLeftCell="G1" zoomScaleNormal="100" zoomScaleSheetLayoutView="100" workbookViewId="0">
      <selection activeCell="O7" sqref="O7"/>
    </sheetView>
  </sheetViews>
  <sheetFormatPr defaultColWidth="11.5703125" defaultRowHeight="12"/>
  <cols>
    <col min="1" max="1" width="17.28515625" style="70" customWidth="1"/>
    <col min="2" max="2" width="22.28515625" style="70" customWidth="1"/>
    <col min="3" max="3" width="17.28515625" style="70" customWidth="1"/>
    <col min="4" max="4" width="28.7109375" style="70" customWidth="1"/>
    <col min="5" max="5" width="17.28515625" style="88" customWidth="1"/>
    <col min="6" max="6" width="17.28515625" style="70" customWidth="1"/>
    <col min="7" max="7" width="38.85546875" style="88" customWidth="1"/>
    <col min="8" max="8" width="35" style="88" customWidth="1"/>
    <col min="9" max="9" width="17.28515625" style="70" customWidth="1"/>
    <col min="10" max="10" width="31.140625" style="70" customWidth="1"/>
    <col min="11" max="16384" width="11.5703125" style="70"/>
  </cols>
  <sheetData>
    <row r="1" spans="1:10" ht="40.15" customHeight="1">
      <c r="A1" s="115"/>
      <c r="B1" s="7" t="s">
        <v>0</v>
      </c>
      <c r="C1" s="110" t="s">
        <v>1</v>
      </c>
      <c r="D1" s="110"/>
      <c r="E1" s="110"/>
      <c r="F1" s="110"/>
      <c r="G1" s="117"/>
      <c r="H1" s="118" t="s">
        <v>2</v>
      </c>
      <c r="I1" s="110"/>
      <c r="J1" s="5" t="s">
        <v>3</v>
      </c>
    </row>
    <row r="2" spans="1:10" ht="40.15" customHeight="1" thickBot="1">
      <c r="A2" s="116"/>
      <c r="B2" s="8" t="s">
        <v>4</v>
      </c>
      <c r="C2" s="119" t="s">
        <v>5</v>
      </c>
      <c r="D2" s="119"/>
      <c r="E2" s="119"/>
      <c r="F2" s="119"/>
      <c r="G2" s="120"/>
      <c r="H2" s="121" t="s">
        <v>6</v>
      </c>
      <c r="I2" s="119"/>
      <c r="J2" s="6">
        <v>1</v>
      </c>
    </row>
    <row r="3" spans="1:10">
      <c r="A3" s="1" t="s">
        <v>7</v>
      </c>
      <c r="B3" s="110" t="s">
        <v>8</v>
      </c>
      <c r="C3" s="110"/>
      <c r="D3" s="110"/>
      <c r="E3" s="110"/>
      <c r="F3" s="110"/>
      <c r="G3" s="2" t="s">
        <v>9</v>
      </c>
      <c r="H3" s="3">
        <v>1</v>
      </c>
      <c r="I3" s="9" t="s">
        <v>10</v>
      </c>
      <c r="J3" s="4"/>
    </row>
    <row r="4" spans="1:10">
      <c r="A4" s="111" t="s">
        <v>11</v>
      </c>
      <c r="B4" s="113" t="s">
        <v>12</v>
      </c>
      <c r="C4" s="113" t="s">
        <v>13</v>
      </c>
      <c r="D4" s="113" t="s">
        <v>14</v>
      </c>
      <c r="E4" s="126" t="s">
        <v>15</v>
      </c>
      <c r="F4" s="126"/>
      <c r="G4" s="37" t="s">
        <v>16</v>
      </c>
      <c r="H4" s="25"/>
      <c r="I4" s="140" t="s">
        <v>17</v>
      </c>
      <c r="J4" s="141"/>
    </row>
    <row r="5" spans="1:10">
      <c r="A5" s="111"/>
      <c r="B5" s="113"/>
      <c r="C5" s="113"/>
      <c r="D5" s="113"/>
      <c r="E5" s="126"/>
      <c r="F5" s="126"/>
      <c r="G5" s="37"/>
      <c r="H5" s="25"/>
      <c r="I5" s="142"/>
      <c r="J5" s="143"/>
    </row>
    <row r="6" spans="1:10" ht="12.75" thickBot="1">
      <c r="A6" s="112"/>
      <c r="B6" s="114"/>
      <c r="C6" s="114"/>
      <c r="D6" s="114"/>
      <c r="E6" s="26" t="s">
        <v>18</v>
      </c>
      <c r="F6" s="26" t="s">
        <v>19</v>
      </c>
      <c r="G6" s="26" t="s">
        <v>18</v>
      </c>
      <c r="H6" s="26" t="s">
        <v>20</v>
      </c>
      <c r="I6" s="144"/>
      <c r="J6" s="145"/>
    </row>
    <row r="7" spans="1:10" ht="119.25" customHeight="1" thickBot="1">
      <c r="A7" s="71">
        <v>100</v>
      </c>
      <c r="B7" s="96" t="s">
        <v>21</v>
      </c>
      <c r="C7" s="72"/>
      <c r="D7" s="72"/>
      <c r="E7" s="73">
        <v>49</v>
      </c>
      <c r="F7" s="72"/>
      <c r="G7" s="74" t="s">
        <v>22</v>
      </c>
      <c r="H7" s="73"/>
      <c r="I7" s="107" t="s">
        <v>23</v>
      </c>
      <c r="J7" s="108"/>
    </row>
    <row r="8" spans="1:10" ht="119.25" customHeight="1" thickBot="1">
      <c r="A8" s="75">
        <v>100</v>
      </c>
      <c r="B8" s="72" t="s">
        <v>21</v>
      </c>
      <c r="C8" s="76">
        <v>110</v>
      </c>
      <c r="D8" s="77" t="s">
        <v>24</v>
      </c>
      <c r="E8" s="73">
        <v>2</v>
      </c>
      <c r="F8" s="73">
        <v>7</v>
      </c>
      <c r="G8" s="74" t="s">
        <v>25</v>
      </c>
      <c r="H8" s="89" t="s">
        <v>26</v>
      </c>
      <c r="I8" s="107" t="s">
        <v>27</v>
      </c>
      <c r="J8" s="108"/>
    </row>
    <row r="9" spans="1:10" ht="119.25" customHeight="1" thickBot="1">
      <c r="A9" s="75">
        <v>100</v>
      </c>
      <c r="B9" s="72" t="s">
        <v>21</v>
      </c>
      <c r="C9" s="76">
        <v>110</v>
      </c>
      <c r="D9" s="77" t="s">
        <v>24</v>
      </c>
      <c r="E9" s="73">
        <v>30</v>
      </c>
      <c r="F9" s="73">
        <v>6</v>
      </c>
      <c r="G9" s="78" t="s">
        <v>28</v>
      </c>
      <c r="H9" s="11" t="s">
        <v>29</v>
      </c>
      <c r="I9" s="107" t="s">
        <v>30</v>
      </c>
      <c r="J9" s="108"/>
    </row>
    <row r="10" spans="1:10" ht="119.25" customHeight="1" thickBot="1">
      <c r="A10" s="75">
        <v>100</v>
      </c>
      <c r="B10" s="72" t="s">
        <v>21</v>
      </c>
      <c r="C10" s="76">
        <v>110</v>
      </c>
      <c r="D10" s="77" t="s">
        <v>24</v>
      </c>
      <c r="E10" s="73">
        <v>30</v>
      </c>
      <c r="F10" s="73">
        <v>2</v>
      </c>
      <c r="G10" s="78" t="s">
        <v>28</v>
      </c>
      <c r="H10" s="11" t="s">
        <v>31</v>
      </c>
      <c r="I10" s="103" t="s">
        <v>32</v>
      </c>
      <c r="J10" s="104"/>
    </row>
    <row r="11" spans="1:10" ht="207" customHeight="1" thickBot="1">
      <c r="A11" s="75">
        <v>100</v>
      </c>
      <c r="B11" s="72" t="s">
        <v>21</v>
      </c>
      <c r="C11" s="76">
        <v>110</v>
      </c>
      <c r="D11" s="77" t="s">
        <v>24</v>
      </c>
      <c r="E11" s="73">
        <v>30</v>
      </c>
      <c r="F11" s="73">
        <v>8</v>
      </c>
      <c r="G11" s="78" t="s">
        <v>28</v>
      </c>
      <c r="H11" s="79" t="s">
        <v>33</v>
      </c>
      <c r="I11" s="103" t="s">
        <v>34</v>
      </c>
      <c r="J11" s="104"/>
    </row>
    <row r="12" spans="1:10" ht="210" customHeight="1" thickBot="1">
      <c r="A12" s="75">
        <v>100</v>
      </c>
      <c r="B12" s="72" t="s">
        <v>21</v>
      </c>
      <c r="C12" s="76">
        <v>110</v>
      </c>
      <c r="D12" s="77" t="s">
        <v>24</v>
      </c>
      <c r="E12" s="73">
        <v>30</v>
      </c>
      <c r="F12" s="73">
        <v>9</v>
      </c>
      <c r="G12" s="78" t="s">
        <v>28</v>
      </c>
      <c r="H12" s="79" t="s">
        <v>35</v>
      </c>
      <c r="I12" s="103" t="s">
        <v>36</v>
      </c>
      <c r="J12" s="104"/>
    </row>
    <row r="13" spans="1:10" ht="119.25" customHeight="1" thickBot="1">
      <c r="A13" s="75">
        <v>100</v>
      </c>
      <c r="B13" s="72" t="s">
        <v>21</v>
      </c>
      <c r="C13" s="76">
        <v>110</v>
      </c>
      <c r="D13" s="77" t="s">
        <v>24</v>
      </c>
      <c r="E13" s="73">
        <v>30</v>
      </c>
      <c r="F13" s="73">
        <v>10</v>
      </c>
      <c r="G13" s="78" t="s">
        <v>28</v>
      </c>
      <c r="H13" s="11" t="s">
        <v>37</v>
      </c>
      <c r="I13" s="103" t="s">
        <v>36</v>
      </c>
      <c r="J13" s="104"/>
    </row>
    <row r="14" spans="1:10" ht="119.25" customHeight="1" thickBot="1">
      <c r="A14" s="75">
        <v>100</v>
      </c>
      <c r="B14" s="72" t="s">
        <v>21</v>
      </c>
      <c r="C14" s="76">
        <v>110</v>
      </c>
      <c r="D14" s="77" t="s">
        <v>24</v>
      </c>
      <c r="E14" s="73">
        <v>30</v>
      </c>
      <c r="F14" s="73">
        <v>1</v>
      </c>
      <c r="G14" s="78" t="s">
        <v>28</v>
      </c>
      <c r="H14" s="79" t="s">
        <v>38</v>
      </c>
      <c r="I14" s="103" t="s">
        <v>36</v>
      </c>
      <c r="J14" s="104"/>
    </row>
    <row r="15" spans="1:10" ht="119.25" customHeight="1" thickBot="1">
      <c r="A15" s="75">
        <v>100</v>
      </c>
      <c r="B15" s="72" t="s">
        <v>21</v>
      </c>
      <c r="C15" s="76">
        <v>110</v>
      </c>
      <c r="D15" s="77" t="s">
        <v>24</v>
      </c>
      <c r="E15" s="73">
        <v>30</v>
      </c>
      <c r="F15" s="73">
        <v>7</v>
      </c>
      <c r="G15" s="78" t="s">
        <v>28</v>
      </c>
      <c r="H15" s="79" t="s">
        <v>39</v>
      </c>
      <c r="I15" s="103" t="s">
        <v>40</v>
      </c>
      <c r="J15" s="104"/>
    </row>
    <row r="16" spans="1:10" ht="119.25" customHeight="1" thickBot="1">
      <c r="A16" s="75">
        <v>100</v>
      </c>
      <c r="B16" s="72" t="s">
        <v>21</v>
      </c>
      <c r="C16" s="76">
        <v>110</v>
      </c>
      <c r="D16" s="77" t="s">
        <v>24</v>
      </c>
      <c r="E16" s="73">
        <v>43</v>
      </c>
      <c r="F16" s="73">
        <v>1</v>
      </c>
      <c r="G16" s="15" t="s">
        <v>41</v>
      </c>
      <c r="H16" s="11" t="s">
        <v>42</v>
      </c>
      <c r="I16" s="103" t="s">
        <v>43</v>
      </c>
      <c r="J16" s="104"/>
    </row>
    <row r="17" spans="1:10" ht="119.25" customHeight="1" thickBot="1">
      <c r="A17" s="75">
        <v>100</v>
      </c>
      <c r="B17" s="72" t="s">
        <v>21</v>
      </c>
      <c r="C17" s="76">
        <v>110</v>
      </c>
      <c r="D17" s="77" t="s">
        <v>24</v>
      </c>
      <c r="E17" s="73">
        <v>43</v>
      </c>
      <c r="F17" s="73">
        <v>9</v>
      </c>
      <c r="G17" s="15" t="s">
        <v>41</v>
      </c>
      <c r="H17" s="11" t="s">
        <v>44</v>
      </c>
      <c r="I17" s="103" t="s">
        <v>45</v>
      </c>
      <c r="J17" s="104"/>
    </row>
    <row r="18" spans="1:10" ht="103.5" customHeight="1" thickBot="1">
      <c r="A18" s="75">
        <v>100</v>
      </c>
      <c r="B18" s="72" t="s">
        <v>21</v>
      </c>
      <c r="C18" s="76">
        <v>120</v>
      </c>
      <c r="D18" s="77" t="s">
        <v>46</v>
      </c>
      <c r="E18" s="73">
        <v>2</v>
      </c>
      <c r="F18" s="27">
        <v>14</v>
      </c>
      <c r="G18" s="80" t="s">
        <v>25</v>
      </c>
      <c r="H18" s="90" t="s">
        <v>47</v>
      </c>
      <c r="I18" s="107" t="s">
        <v>48</v>
      </c>
      <c r="J18" s="108"/>
    </row>
    <row r="19" spans="1:10" ht="124.5" customHeight="1">
      <c r="A19" s="75">
        <v>100</v>
      </c>
      <c r="B19" s="72" t="s">
        <v>21</v>
      </c>
      <c r="C19" s="76">
        <v>120</v>
      </c>
      <c r="D19" s="77" t="s">
        <v>46</v>
      </c>
      <c r="E19" s="73">
        <v>2</v>
      </c>
      <c r="F19" s="76">
        <v>8</v>
      </c>
      <c r="G19" s="80" t="s">
        <v>25</v>
      </c>
      <c r="H19" s="90" t="s">
        <v>49</v>
      </c>
      <c r="I19" s="107" t="s">
        <v>50</v>
      </c>
      <c r="J19" s="108"/>
    </row>
    <row r="20" spans="1:10" ht="99" customHeight="1">
      <c r="A20" s="75">
        <v>100</v>
      </c>
      <c r="B20" s="72" t="s">
        <v>21</v>
      </c>
      <c r="C20" s="76">
        <v>120</v>
      </c>
      <c r="D20" s="77" t="s">
        <v>46</v>
      </c>
      <c r="E20" s="76">
        <v>5</v>
      </c>
      <c r="F20" s="81"/>
      <c r="G20" s="82" t="s">
        <v>51</v>
      </c>
      <c r="H20" s="76"/>
      <c r="I20" s="105" t="s">
        <v>52</v>
      </c>
      <c r="J20" s="109"/>
    </row>
    <row r="21" spans="1:10" ht="87.75" customHeight="1">
      <c r="A21" s="75">
        <v>100</v>
      </c>
      <c r="B21" s="72" t="s">
        <v>21</v>
      </c>
      <c r="C21" s="76">
        <v>120</v>
      </c>
      <c r="D21" s="77" t="s">
        <v>46</v>
      </c>
      <c r="E21" s="73">
        <v>30</v>
      </c>
      <c r="F21" s="76">
        <v>13</v>
      </c>
      <c r="G21" s="78" t="s">
        <v>28</v>
      </c>
      <c r="H21" s="76" t="s">
        <v>53</v>
      </c>
      <c r="I21" s="105" t="s">
        <v>54</v>
      </c>
      <c r="J21" s="106"/>
    </row>
    <row r="22" spans="1:10" ht="57" customHeight="1">
      <c r="A22" s="75">
        <v>100</v>
      </c>
      <c r="B22" s="72" t="s">
        <v>21</v>
      </c>
      <c r="C22" s="76">
        <v>120</v>
      </c>
      <c r="D22" s="77" t="s">
        <v>46</v>
      </c>
      <c r="E22" s="73">
        <v>30</v>
      </c>
      <c r="F22" s="27">
        <v>8</v>
      </c>
      <c r="G22" s="78" t="s">
        <v>28</v>
      </c>
      <c r="H22" s="76" t="s">
        <v>33</v>
      </c>
      <c r="I22" s="105" t="s">
        <v>55</v>
      </c>
      <c r="J22" s="106"/>
    </row>
    <row r="23" spans="1:10" ht="106.5" customHeight="1">
      <c r="A23" s="75">
        <v>100</v>
      </c>
      <c r="B23" s="72" t="s">
        <v>21</v>
      </c>
      <c r="C23" s="76">
        <v>120</v>
      </c>
      <c r="D23" s="77" t="s">
        <v>46</v>
      </c>
      <c r="E23" s="76">
        <v>35</v>
      </c>
      <c r="F23" s="76">
        <v>2</v>
      </c>
      <c r="G23" s="80" t="s">
        <v>56</v>
      </c>
      <c r="H23" s="76" t="s">
        <v>57</v>
      </c>
      <c r="I23" s="105" t="s">
        <v>58</v>
      </c>
      <c r="J23" s="106"/>
    </row>
    <row r="24" spans="1:10" ht="115.5" customHeight="1">
      <c r="A24" s="75">
        <v>100</v>
      </c>
      <c r="B24" s="72" t="s">
        <v>21</v>
      </c>
      <c r="C24" s="76">
        <v>120</v>
      </c>
      <c r="D24" s="77" t="s">
        <v>46</v>
      </c>
      <c r="E24" s="76">
        <v>35</v>
      </c>
      <c r="F24" s="76">
        <v>1</v>
      </c>
      <c r="G24" s="80" t="s">
        <v>56</v>
      </c>
      <c r="H24" s="76" t="s">
        <v>59</v>
      </c>
      <c r="I24" s="105" t="s">
        <v>58</v>
      </c>
      <c r="J24" s="106"/>
    </row>
    <row r="25" spans="1:10" ht="120" customHeight="1">
      <c r="A25" s="75">
        <v>100</v>
      </c>
      <c r="B25" s="72" t="s">
        <v>21</v>
      </c>
      <c r="C25" s="76">
        <v>120</v>
      </c>
      <c r="D25" s="77" t="s">
        <v>46</v>
      </c>
      <c r="E25" s="73">
        <v>43</v>
      </c>
      <c r="F25" s="76">
        <v>6</v>
      </c>
      <c r="G25" s="15" t="s">
        <v>41</v>
      </c>
      <c r="H25" s="11" t="s">
        <v>60</v>
      </c>
      <c r="I25" s="105" t="s">
        <v>61</v>
      </c>
      <c r="J25" s="106"/>
    </row>
    <row r="26" spans="1:10" ht="96" customHeight="1">
      <c r="A26" s="75">
        <v>100</v>
      </c>
      <c r="B26" s="72" t="s">
        <v>21</v>
      </c>
      <c r="C26" s="76">
        <v>120</v>
      </c>
      <c r="D26" s="77" t="s">
        <v>46</v>
      </c>
      <c r="E26" s="73">
        <v>43</v>
      </c>
      <c r="F26" s="76">
        <v>13</v>
      </c>
      <c r="G26" s="15" t="s">
        <v>41</v>
      </c>
      <c r="H26" s="11" t="s">
        <v>62</v>
      </c>
      <c r="I26" s="105" t="s">
        <v>63</v>
      </c>
      <c r="J26" s="106"/>
    </row>
    <row r="27" spans="1:10" ht="113.25" customHeight="1">
      <c r="A27" s="75">
        <v>100</v>
      </c>
      <c r="B27" s="72" t="s">
        <v>21</v>
      </c>
      <c r="C27" s="76">
        <v>120</v>
      </c>
      <c r="D27" s="77" t="s">
        <v>46</v>
      </c>
      <c r="E27" s="73">
        <v>43</v>
      </c>
      <c r="F27" s="76">
        <v>15</v>
      </c>
      <c r="G27" s="15" t="s">
        <v>41</v>
      </c>
      <c r="H27" s="11" t="s">
        <v>64</v>
      </c>
      <c r="I27" s="105" t="s">
        <v>65</v>
      </c>
      <c r="J27" s="106"/>
    </row>
    <row r="28" spans="1:10" ht="125.25" customHeight="1">
      <c r="A28" s="75">
        <v>100</v>
      </c>
      <c r="B28" s="72" t="s">
        <v>21</v>
      </c>
      <c r="C28" s="76">
        <v>120</v>
      </c>
      <c r="D28" s="77" t="s">
        <v>46</v>
      </c>
      <c r="E28" s="76">
        <v>48</v>
      </c>
      <c r="F28" s="76">
        <v>2</v>
      </c>
      <c r="G28" s="83" t="s">
        <v>66</v>
      </c>
      <c r="H28" s="11" t="s">
        <v>67</v>
      </c>
      <c r="I28" s="105" t="s">
        <v>68</v>
      </c>
      <c r="J28" s="106"/>
    </row>
    <row r="29" spans="1:10" ht="84.75" customHeight="1">
      <c r="A29" s="75">
        <v>100</v>
      </c>
      <c r="B29" s="72" t="s">
        <v>21</v>
      </c>
      <c r="C29" s="76">
        <v>130</v>
      </c>
      <c r="D29" s="81" t="s">
        <v>69</v>
      </c>
      <c r="E29" s="76">
        <v>23</v>
      </c>
      <c r="F29" s="81"/>
      <c r="G29" s="80" t="s">
        <v>70</v>
      </c>
      <c r="H29" s="76"/>
      <c r="I29" s="105" t="s">
        <v>71</v>
      </c>
      <c r="J29" s="106"/>
    </row>
    <row r="30" spans="1:10" ht="66.75" customHeight="1">
      <c r="A30" s="75">
        <v>100</v>
      </c>
      <c r="B30" s="72" t="s">
        <v>21</v>
      </c>
      <c r="C30" s="76">
        <v>130</v>
      </c>
      <c r="D30" s="81" t="s">
        <v>69</v>
      </c>
      <c r="E30" s="73">
        <v>30</v>
      </c>
      <c r="F30" s="76">
        <v>3</v>
      </c>
      <c r="G30" s="78" t="s">
        <v>28</v>
      </c>
      <c r="H30" s="11" t="s">
        <v>72</v>
      </c>
      <c r="I30" s="105" t="s">
        <v>73</v>
      </c>
      <c r="J30" s="106"/>
    </row>
    <row r="31" spans="1:10" ht="59.25" customHeight="1">
      <c r="A31" s="75">
        <v>100</v>
      </c>
      <c r="B31" s="72" t="s">
        <v>21</v>
      </c>
      <c r="C31" s="76">
        <v>130</v>
      </c>
      <c r="D31" s="81" t="s">
        <v>69</v>
      </c>
      <c r="E31" s="73">
        <v>30</v>
      </c>
      <c r="F31" s="76">
        <v>12</v>
      </c>
      <c r="G31" s="78" t="s">
        <v>28</v>
      </c>
      <c r="H31" s="11" t="s">
        <v>74</v>
      </c>
      <c r="I31" s="105" t="s">
        <v>75</v>
      </c>
      <c r="J31" s="106"/>
    </row>
    <row r="32" spans="1:10" ht="242.25" customHeight="1">
      <c r="A32" s="75">
        <v>200</v>
      </c>
      <c r="B32" s="81" t="s">
        <v>76</v>
      </c>
      <c r="C32" s="81"/>
      <c r="D32" s="81"/>
      <c r="E32" s="76">
        <v>1</v>
      </c>
      <c r="F32" s="76">
        <v>1</v>
      </c>
      <c r="G32" s="16" t="s">
        <v>77</v>
      </c>
      <c r="H32" s="11" t="s">
        <v>78</v>
      </c>
      <c r="I32" s="105" t="s">
        <v>79</v>
      </c>
      <c r="J32" s="106"/>
    </row>
    <row r="33" spans="1:10" ht="239.25" customHeight="1">
      <c r="A33" s="75">
        <v>200</v>
      </c>
      <c r="B33" s="81" t="s">
        <v>76</v>
      </c>
      <c r="C33" s="81"/>
      <c r="D33" s="81"/>
      <c r="E33" s="76">
        <v>1</v>
      </c>
      <c r="F33" s="76">
        <v>2</v>
      </c>
      <c r="G33" s="16" t="s">
        <v>77</v>
      </c>
      <c r="H33" s="11" t="s">
        <v>80</v>
      </c>
      <c r="I33" s="105" t="s">
        <v>81</v>
      </c>
      <c r="J33" s="106"/>
    </row>
    <row r="34" spans="1:10" ht="237.75" customHeight="1">
      <c r="A34" s="75">
        <v>200</v>
      </c>
      <c r="B34" s="81" t="s">
        <v>76</v>
      </c>
      <c r="C34" s="81"/>
      <c r="D34" s="81"/>
      <c r="E34" s="76">
        <v>1</v>
      </c>
      <c r="F34" s="76">
        <v>3</v>
      </c>
      <c r="G34" s="16" t="s">
        <v>77</v>
      </c>
      <c r="H34" s="84" t="s">
        <v>82</v>
      </c>
      <c r="I34" s="105" t="s">
        <v>79</v>
      </c>
      <c r="J34" s="106"/>
    </row>
    <row r="35" spans="1:10" ht="61.5" customHeight="1">
      <c r="A35" s="75">
        <v>200</v>
      </c>
      <c r="B35" s="81" t="s">
        <v>76</v>
      </c>
      <c r="C35" s="81"/>
      <c r="D35" s="81"/>
      <c r="E35" s="73">
        <v>2</v>
      </c>
      <c r="F35" s="27">
        <v>3</v>
      </c>
      <c r="G35" s="15" t="s">
        <v>83</v>
      </c>
      <c r="H35" s="79" t="s">
        <v>84</v>
      </c>
      <c r="I35" s="105" t="s">
        <v>85</v>
      </c>
      <c r="J35" s="106"/>
    </row>
    <row r="36" spans="1:10" ht="168.75" customHeight="1">
      <c r="A36" s="75">
        <v>200</v>
      </c>
      <c r="B36" s="81" t="s">
        <v>76</v>
      </c>
      <c r="C36" s="81"/>
      <c r="D36" s="81"/>
      <c r="E36" s="73">
        <v>2</v>
      </c>
      <c r="F36" s="76">
        <v>12</v>
      </c>
      <c r="G36" s="15" t="s">
        <v>83</v>
      </c>
      <c r="H36" s="79" t="s">
        <v>86</v>
      </c>
      <c r="I36" s="105" t="s">
        <v>87</v>
      </c>
      <c r="J36" s="106"/>
    </row>
    <row r="37" spans="1:10" ht="153.75" customHeight="1">
      <c r="A37" s="75">
        <v>200</v>
      </c>
      <c r="B37" s="81" t="s">
        <v>76</v>
      </c>
      <c r="C37" s="81"/>
      <c r="D37" s="81"/>
      <c r="E37" s="76">
        <v>3</v>
      </c>
      <c r="F37" s="81"/>
      <c r="G37" s="17" t="s">
        <v>88</v>
      </c>
      <c r="H37" s="11" t="s">
        <v>89</v>
      </c>
      <c r="I37" s="105" t="s">
        <v>87</v>
      </c>
      <c r="J37" s="106"/>
    </row>
    <row r="38" spans="1:10" ht="210.75" customHeight="1">
      <c r="A38" s="75">
        <v>200</v>
      </c>
      <c r="B38" s="81" t="s">
        <v>76</v>
      </c>
      <c r="C38" s="81"/>
      <c r="D38" s="81"/>
      <c r="E38" s="76">
        <v>15</v>
      </c>
      <c r="F38" s="76">
        <v>1</v>
      </c>
      <c r="G38" s="16" t="s">
        <v>90</v>
      </c>
      <c r="H38" s="11" t="s">
        <v>91</v>
      </c>
      <c r="I38" s="105" t="s">
        <v>92</v>
      </c>
      <c r="J38" s="106"/>
    </row>
    <row r="39" spans="1:10" ht="237" customHeight="1">
      <c r="A39" s="75">
        <v>200</v>
      </c>
      <c r="B39" s="81" t="s">
        <v>76</v>
      </c>
      <c r="C39" s="81"/>
      <c r="D39" s="81"/>
      <c r="E39" s="76">
        <v>18</v>
      </c>
      <c r="F39" s="76">
        <v>1</v>
      </c>
      <c r="G39" s="16" t="s">
        <v>93</v>
      </c>
      <c r="H39" s="11" t="s">
        <v>94</v>
      </c>
      <c r="I39" s="105" t="s">
        <v>95</v>
      </c>
      <c r="J39" s="106"/>
    </row>
    <row r="40" spans="1:10" ht="320.25" customHeight="1">
      <c r="A40" s="75">
        <v>200</v>
      </c>
      <c r="B40" s="81" t="s">
        <v>76</v>
      </c>
      <c r="C40" s="81"/>
      <c r="D40" s="81"/>
      <c r="E40" s="76">
        <v>18</v>
      </c>
      <c r="F40" s="76">
        <v>3</v>
      </c>
      <c r="G40" s="16" t="s">
        <v>93</v>
      </c>
      <c r="H40" s="79" t="s">
        <v>96</v>
      </c>
      <c r="I40" s="101" t="s">
        <v>97</v>
      </c>
      <c r="J40" s="102"/>
    </row>
    <row r="41" spans="1:10" ht="282.75" customHeight="1">
      <c r="A41" s="75">
        <v>200</v>
      </c>
      <c r="B41" s="81" t="s">
        <v>76</v>
      </c>
      <c r="C41" s="81"/>
      <c r="D41" s="81"/>
      <c r="E41" s="76">
        <v>18</v>
      </c>
      <c r="F41" s="76">
        <v>2</v>
      </c>
      <c r="G41" s="16" t="s">
        <v>93</v>
      </c>
      <c r="H41" s="11" t="s">
        <v>98</v>
      </c>
      <c r="I41" s="101" t="s">
        <v>97</v>
      </c>
      <c r="J41" s="102"/>
    </row>
    <row r="42" spans="1:10" ht="282.75" customHeight="1">
      <c r="A42" s="75">
        <v>200</v>
      </c>
      <c r="B42" s="81" t="s">
        <v>76</v>
      </c>
      <c r="C42" s="81"/>
      <c r="D42" s="81"/>
      <c r="E42" s="76">
        <v>18</v>
      </c>
      <c r="F42" s="76">
        <v>4</v>
      </c>
      <c r="G42" s="16" t="s">
        <v>93</v>
      </c>
      <c r="H42" s="11" t="s">
        <v>99</v>
      </c>
      <c r="I42" s="101" t="s">
        <v>97</v>
      </c>
      <c r="J42" s="102"/>
    </row>
    <row r="43" spans="1:10" ht="282.75" customHeight="1">
      <c r="A43" s="75">
        <v>200</v>
      </c>
      <c r="B43" s="81" t="s">
        <v>76</v>
      </c>
      <c r="C43" s="81"/>
      <c r="D43" s="81"/>
      <c r="E43" s="76">
        <v>18</v>
      </c>
      <c r="F43" s="76">
        <v>5</v>
      </c>
      <c r="G43" s="16" t="s">
        <v>93</v>
      </c>
      <c r="H43" s="11" t="s">
        <v>100</v>
      </c>
      <c r="I43" s="101" t="s">
        <v>97</v>
      </c>
      <c r="J43" s="102"/>
    </row>
    <row r="44" spans="1:10" ht="288" customHeight="1">
      <c r="A44" s="75">
        <v>200</v>
      </c>
      <c r="B44" s="81" t="s">
        <v>76</v>
      </c>
      <c r="C44" s="81"/>
      <c r="D44" s="81"/>
      <c r="E44" s="76">
        <v>18</v>
      </c>
      <c r="F44" s="76">
        <v>6</v>
      </c>
      <c r="G44" s="16" t="s">
        <v>93</v>
      </c>
      <c r="H44" s="11" t="s">
        <v>101</v>
      </c>
      <c r="I44" s="101" t="s">
        <v>97</v>
      </c>
      <c r="J44" s="102"/>
    </row>
    <row r="45" spans="1:10" ht="283.5" customHeight="1">
      <c r="A45" s="75">
        <v>200</v>
      </c>
      <c r="B45" s="81" t="s">
        <v>76</v>
      </c>
      <c r="C45" s="81"/>
      <c r="D45" s="85"/>
      <c r="E45" s="76">
        <v>18</v>
      </c>
      <c r="F45" s="84">
        <v>7</v>
      </c>
      <c r="G45" s="16" t="s">
        <v>93</v>
      </c>
      <c r="H45" s="11" t="s">
        <v>102</v>
      </c>
      <c r="I45" s="101" t="s">
        <v>97</v>
      </c>
      <c r="J45" s="102"/>
    </row>
    <row r="46" spans="1:10" ht="102" customHeight="1">
      <c r="A46" s="75">
        <v>200</v>
      </c>
      <c r="B46" s="81" t="s">
        <v>76</v>
      </c>
      <c r="C46" s="85"/>
      <c r="D46" s="85"/>
      <c r="E46" s="84">
        <v>19</v>
      </c>
      <c r="F46" s="84">
        <v>1</v>
      </c>
      <c r="G46" s="16" t="s">
        <v>103</v>
      </c>
      <c r="H46" s="11" t="s">
        <v>104</v>
      </c>
      <c r="I46" s="101" t="s">
        <v>105</v>
      </c>
      <c r="J46" s="102"/>
    </row>
    <row r="47" spans="1:10" ht="102" customHeight="1">
      <c r="A47" s="75">
        <v>200</v>
      </c>
      <c r="B47" s="81" t="s">
        <v>76</v>
      </c>
      <c r="C47" s="85"/>
      <c r="D47" s="85"/>
      <c r="E47" s="84">
        <v>19</v>
      </c>
      <c r="F47" s="84">
        <v>2</v>
      </c>
      <c r="G47" s="16" t="s">
        <v>103</v>
      </c>
      <c r="H47" s="11" t="s">
        <v>106</v>
      </c>
      <c r="I47" s="101" t="s">
        <v>105</v>
      </c>
      <c r="J47" s="102"/>
    </row>
    <row r="48" spans="1:10" ht="36.75" customHeight="1">
      <c r="A48" s="75">
        <v>200</v>
      </c>
      <c r="B48" s="81" t="s">
        <v>76</v>
      </c>
      <c r="C48" s="85"/>
      <c r="D48" s="85"/>
      <c r="E48" s="84">
        <v>29</v>
      </c>
      <c r="F48" s="85"/>
      <c r="G48" s="16" t="s">
        <v>107</v>
      </c>
      <c r="H48" s="84"/>
      <c r="I48" s="101" t="s">
        <v>108</v>
      </c>
      <c r="J48" s="102"/>
    </row>
    <row r="49" spans="1:10" ht="171" customHeight="1">
      <c r="A49" s="75">
        <v>200</v>
      </c>
      <c r="B49" s="81" t="s">
        <v>76</v>
      </c>
      <c r="C49" s="85"/>
      <c r="D49" s="85"/>
      <c r="E49" s="84">
        <v>45</v>
      </c>
      <c r="F49" s="84">
        <v>1</v>
      </c>
      <c r="G49" s="16" t="s">
        <v>109</v>
      </c>
      <c r="H49" s="11" t="s">
        <v>110</v>
      </c>
      <c r="I49" s="101" t="s">
        <v>111</v>
      </c>
      <c r="J49" s="102"/>
    </row>
    <row r="50" spans="1:10" ht="36.75" customHeight="1">
      <c r="A50" s="75">
        <v>200</v>
      </c>
      <c r="B50" s="81" t="s">
        <v>76</v>
      </c>
      <c r="C50" s="85"/>
      <c r="D50" s="85"/>
      <c r="E50" s="84">
        <v>45</v>
      </c>
      <c r="F50" s="84">
        <v>2</v>
      </c>
      <c r="G50" s="16" t="s">
        <v>109</v>
      </c>
      <c r="H50" s="11" t="s">
        <v>112</v>
      </c>
      <c r="I50" s="101" t="s">
        <v>111</v>
      </c>
      <c r="J50" s="102"/>
    </row>
    <row r="51" spans="1:10" ht="36.75" customHeight="1">
      <c r="A51" s="75">
        <v>200</v>
      </c>
      <c r="B51" s="81" t="s">
        <v>76</v>
      </c>
      <c r="C51" s="85">
        <v>210</v>
      </c>
      <c r="D51" s="85" t="s">
        <v>113</v>
      </c>
      <c r="E51" s="73">
        <v>2</v>
      </c>
      <c r="F51" s="84">
        <v>5</v>
      </c>
      <c r="G51" s="18" t="s">
        <v>25</v>
      </c>
      <c r="H51" s="14" t="s">
        <v>114</v>
      </c>
      <c r="I51" s="101" t="s">
        <v>115</v>
      </c>
      <c r="J51" s="102"/>
    </row>
    <row r="52" spans="1:10" ht="36.75" customHeight="1">
      <c r="A52" s="75">
        <v>200</v>
      </c>
      <c r="B52" s="81" t="s">
        <v>76</v>
      </c>
      <c r="C52" s="85">
        <v>210</v>
      </c>
      <c r="D52" s="85" t="s">
        <v>113</v>
      </c>
      <c r="E52" s="84">
        <v>32</v>
      </c>
      <c r="F52" s="85"/>
      <c r="G52" s="18" t="s">
        <v>116</v>
      </c>
      <c r="H52" s="14"/>
      <c r="I52" s="101" t="s">
        <v>117</v>
      </c>
      <c r="J52" s="102"/>
    </row>
    <row r="53" spans="1:10" ht="36.75" customHeight="1">
      <c r="A53" s="75">
        <v>200</v>
      </c>
      <c r="B53" s="81" t="s">
        <v>76</v>
      </c>
      <c r="C53" s="85">
        <v>210</v>
      </c>
      <c r="D53" s="85" t="s">
        <v>113</v>
      </c>
      <c r="E53" s="84">
        <v>34</v>
      </c>
      <c r="F53" s="85"/>
      <c r="G53" s="18" t="s">
        <v>118</v>
      </c>
      <c r="H53" s="14"/>
      <c r="I53" s="101" t="s">
        <v>119</v>
      </c>
      <c r="J53" s="102"/>
    </row>
    <row r="54" spans="1:10" ht="36.75" customHeight="1">
      <c r="A54" s="75">
        <v>200</v>
      </c>
      <c r="B54" s="81" t="s">
        <v>76</v>
      </c>
      <c r="C54" s="85">
        <v>210</v>
      </c>
      <c r="D54" s="85" t="s">
        <v>113</v>
      </c>
      <c r="E54" s="73">
        <v>43</v>
      </c>
      <c r="F54" s="84">
        <v>18</v>
      </c>
      <c r="G54" s="15" t="s">
        <v>41</v>
      </c>
      <c r="H54" s="11" t="s">
        <v>120</v>
      </c>
      <c r="I54" s="101" t="s">
        <v>121</v>
      </c>
      <c r="J54" s="102"/>
    </row>
    <row r="55" spans="1:10" ht="76.5" customHeight="1">
      <c r="A55" s="75">
        <v>200</v>
      </c>
      <c r="B55" s="81" t="s">
        <v>76</v>
      </c>
      <c r="C55" s="85">
        <v>210</v>
      </c>
      <c r="D55" s="85" t="s">
        <v>113</v>
      </c>
      <c r="E55" s="73">
        <v>43</v>
      </c>
      <c r="F55" s="84">
        <v>8</v>
      </c>
      <c r="G55" s="15" t="s">
        <v>41</v>
      </c>
      <c r="H55" s="11" t="s">
        <v>122</v>
      </c>
      <c r="I55" s="101" t="s">
        <v>123</v>
      </c>
      <c r="J55" s="102"/>
    </row>
    <row r="56" spans="1:10" ht="36.75" customHeight="1">
      <c r="A56" s="75">
        <v>200</v>
      </c>
      <c r="B56" s="81" t="s">
        <v>76</v>
      </c>
      <c r="C56" s="85">
        <v>210</v>
      </c>
      <c r="D56" s="85" t="s">
        <v>113</v>
      </c>
      <c r="E56" s="73">
        <v>43</v>
      </c>
      <c r="F56" s="84">
        <v>14</v>
      </c>
      <c r="G56" s="15" t="s">
        <v>41</v>
      </c>
      <c r="H56" s="11" t="s">
        <v>124</v>
      </c>
      <c r="I56" s="101" t="s">
        <v>125</v>
      </c>
      <c r="J56" s="102"/>
    </row>
    <row r="57" spans="1:10" ht="36.75" customHeight="1">
      <c r="A57" s="75">
        <v>200</v>
      </c>
      <c r="B57" s="81" t="s">
        <v>76</v>
      </c>
      <c r="C57" s="85">
        <v>210</v>
      </c>
      <c r="D57" s="85" t="s">
        <v>113</v>
      </c>
      <c r="E57" s="84">
        <v>46</v>
      </c>
      <c r="F57" s="84">
        <v>4</v>
      </c>
      <c r="G57" s="16" t="s">
        <v>126</v>
      </c>
      <c r="H57" s="79" t="s">
        <v>127</v>
      </c>
      <c r="I57" s="101" t="s">
        <v>128</v>
      </c>
      <c r="J57" s="102"/>
    </row>
    <row r="58" spans="1:10" ht="36.75" customHeight="1">
      <c r="A58" s="75">
        <v>200</v>
      </c>
      <c r="B58" s="81" t="s">
        <v>76</v>
      </c>
      <c r="C58" s="85">
        <v>210</v>
      </c>
      <c r="D58" s="85" t="s">
        <v>113</v>
      </c>
      <c r="E58" s="84">
        <v>48</v>
      </c>
      <c r="F58" s="84">
        <v>1</v>
      </c>
      <c r="G58" s="83" t="s">
        <v>66</v>
      </c>
      <c r="H58" s="11" t="s">
        <v>129</v>
      </c>
      <c r="I58" s="101" t="s">
        <v>125</v>
      </c>
      <c r="J58" s="102"/>
    </row>
    <row r="59" spans="1:10" ht="36.75" customHeight="1">
      <c r="A59" s="75">
        <v>200</v>
      </c>
      <c r="B59" s="81" t="s">
        <v>76</v>
      </c>
      <c r="C59" s="85">
        <v>220</v>
      </c>
      <c r="D59" s="85" t="s">
        <v>130</v>
      </c>
      <c r="E59" s="73">
        <v>2</v>
      </c>
      <c r="F59" s="84">
        <v>9</v>
      </c>
      <c r="G59" s="19" t="s">
        <v>25</v>
      </c>
      <c r="H59" s="21" t="s">
        <v>131</v>
      </c>
      <c r="I59" s="101" t="s">
        <v>132</v>
      </c>
      <c r="J59" s="102"/>
    </row>
    <row r="60" spans="1:10" ht="36.75" customHeight="1">
      <c r="A60" s="75">
        <v>200</v>
      </c>
      <c r="B60" s="81" t="s">
        <v>76</v>
      </c>
      <c r="C60" s="85">
        <v>220</v>
      </c>
      <c r="D60" s="85" t="s">
        <v>130</v>
      </c>
      <c r="E60" s="73">
        <v>2</v>
      </c>
      <c r="F60" s="84">
        <v>2</v>
      </c>
      <c r="G60" s="19" t="s">
        <v>25</v>
      </c>
      <c r="H60" s="21" t="s">
        <v>133</v>
      </c>
      <c r="I60" s="101" t="s">
        <v>134</v>
      </c>
      <c r="J60" s="102"/>
    </row>
    <row r="61" spans="1:10" ht="36.75" customHeight="1">
      <c r="A61" s="75">
        <v>200</v>
      </c>
      <c r="B61" s="81" t="s">
        <v>76</v>
      </c>
      <c r="C61" s="85">
        <v>220</v>
      </c>
      <c r="D61" s="85" t="s">
        <v>130</v>
      </c>
      <c r="E61" s="73">
        <v>2</v>
      </c>
      <c r="F61" s="84">
        <v>13</v>
      </c>
      <c r="G61" s="19" t="s">
        <v>25</v>
      </c>
      <c r="H61" s="91" t="s">
        <v>135</v>
      </c>
      <c r="I61" s="101" t="s">
        <v>136</v>
      </c>
      <c r="J61" s="102"/>
    </row>
    <row r="62" spans="1:10" ht="36.75" customHeight="1">
      <c r="A62" s="75">
        <v>200</v>
      </c>
      <c r="B62" s="81" t="s">
        <v>76</v>
      </c>
      <c r="C62" s="85">
        <v>220</v>
      </c>
      <c r="D62" s="85" t="s">
        <v>130</v>
      </c>
      <c r="E62" s="84">
        <v>6</v>
      </c>
      <c r="F62" s="85"/>
      <c r="G62" s="22" t="s">
        <v>137</v>
      </c>
      <c r="H62" s="92"/>
      <c r="I62" s="101" t="s">
        <v>138</v>
      </c>
      <c r="J62" s="102"/>
    </row>
    <row r="63" spans="1:10" ht="142.5" customHeight="1">
      <c r="A63" s="75">
        <v>200</v>
      </c>
      <c r="B63" s="81" t="s">
        <v>76</v>
      </c>
      <c r="C63" s="85">
        <v>220</v>
      </c>
      <c r="D63" s="85" t="s">
        <v>130</v>
      </c>
      <c r="E63" s="84">
        <v>28</v>
      </c>
      <c r="F63" s="85"/>
      <c r="G63" s="19" t="s">
        <v>139</v>
      </c>
      <c r="H63" s="92"/>
      <c r="I63" s="101" t="s">
        <v>140</v>
      </c>
      <c r="J63" s="102"/>
    </row>
    <row r="64" spans="1:10" ht="36.75" customHeight="1">
      <c r="A64" s="75">
        <v>200</v>
      </c>
      <c r="B64" s="81" t="s">
        <v>76</v>
      </c>
      <c r="C64" s="85">
        <v>220</v>
      </c>
      <c r="D64" s="85" t="s">
        <v>130</v>
      </c>
      <c r="E64" s="84">
        <v>40</v>
      </c>
      <c r="F64" s="85"/>
      <c r="G64" s="23" t="s">
        <v>141</v>
      </c>
      <c r="H64" s="21" t="s">
        <v>142</v>
      </c>
      <c r="I64" s="101" t="s">
        <v>143</v>
      </c>
      <c r="J64" s="102"/>
    </row>
    <row r="65" spans="1:10" ht="81.75" customHeight="1">
      <c r="A65" s="75">
        <v>200</v>
      </c>
      <c r="B65" s="81" t="s">
        <v>76</v>
      </c>
      <c r="C65" s="85">
        <v>220</v>
      </c>
      <c r="D65" s="85" t="s">
        <v>130</v>
      </c>
      <c r="E65" s="76">
        <v>41</v>
      </c>
      <c r="F65" s="85"/>
      <c r="G65" s="24" t="s">
        <v>144</v>
      </c>
      <c r="H65" s="92"/>
      <c r="I65" s="101" t="s">
        <v>145</v>
      </c>
      <c r="J65" s="102"/>
    </row>
    <row r="66" spans="1:10" ht="276" customHeight="1">
      <c r="A66" s="75">
        <v>200</v>
      </c>
      <c r="B66" s="81" t="s">
        <v>76</v>
      </c>
      <c r="C66" s="85">
        <v>220</v>
      </c>
      <c r="D66" s="85" t="s">
        <v>130</v>
      </c>
      <c r="E66" s="73">
        <v>43</v>
      </c>
      <c r="F66" s="84">
        <v>3</v>
      </c>
      <c r="G66" s="15" t="s">
        <v>41</v>
      </c>
      <c r="H66" s="21" t="s">
        <v>146</v>
      </c>
      <c r="I66" s="101" t="s">
        <v>147</v>
      </c>
      <c r="J66" s="102"/>
    </row>
    <row r="67" spans="1:10" ht="135.75" customHeight="1">
      <c r="A67" s="75">
        <v>200</v>
      </c>
      <c r="B67" s="81" t="s">
        <v>76</v>
      </c>
      <c r="C67" s="85">
        <v>220</v>
      </c>
      <c r="D67" s="85" t="s">
        <v>130</v>
      </c>
      <c r="E67" s="73">
        <v>43</v>
      </c>
      <c r="F67" s="84">
        <v>17</v>
      </c>
      <c r="G67" s="15" t="s">
        <v>41</v>
      </c>
      <c r="H67" s="21" t="s">
        <v>148</v>
      </c>
      <c r="I67" s="101" t="s">
        <v>149</v>
      </c>
      <c r="J67" s="102"/>
    </row>
    <row r="68" spans="1:10" ht="279" customHeight="1">
      <c r="A68" s="75">
        <v>200</v>
      </c>
      <c r="B68" s="81" t="s">
        <v>76</v>
      </c>
      <c r="C68" s="85">
        <v>220</v>
      </c>
      <c r="D68" s="85" t="s">
        <v>130</v>
      </c>
      <c r="E68" s="84">
        <v>46</v>
      </c>
      <c r="F68" s="84">
        <v>6</v>
      </c>
      <c r="G68" s="16" t="s">
        <v>126</v>
      </c>
      <c r="H68" s="21" t="s">
        <v>150</v>
      </c>
      <c r="I68" s="101" t="s">
        <v>151</v>
      </c>
      <c r="J68" s="102"/>
    </row>
    <row r="69" spans="1:10" ht="227.25" customHeight="1">
      <c r="A69" s="75">
        <v>200</v>
      </c>
      <c r="B69" s="81" t="s">
        <v>76</v>
      </c>
      <c r="C69" s="85">
        <v>220</v>
      </c>
      <c r="D69" s="85" t="s">
        <v>130</v>
      </c>
      <c r="E69" s="84">
        <v>46</v>
      </c>
      <c r="F69" s="84">
        <v>8</v>
      </c>
      <c r="G69" s="16" t="s">
        <v>126</v>
      </c>
      <c r="H69" s="21" t="s">
        <v>152</v>
      </c>
      <c r="I69" s="101" t="s">
        <v>151</v>
      </c>
      <c r="J69" s="102"/>
    </row>
    <row r="70" spans="1:10" ht="234" customHeight="1">
      <c r="A70" s="75">
        <v>200</v>
      </c>
      <c r="B70" s="81" t="s">
        <v>76</v>
      </c>
      <c r="C70" s="85">
        <v>220</v>
      </c>
      <c r="D70" s="85" t="s">
        <v>130</v>
      </c>
      <c r="E70" s="84">
        <v>46</v>
      </c>
      <c r="F70" s="29">
        <v>9</v>
      </c>
      <c r="G70" s="16" t="s">
        <v>126</v>
      </c>
      <c r="H70" s="21" t="s">
        <v>153</v>
      </c>
      <c r="I70" s="101" t="s">
        <v>151</v>
      </c>
      <c r="J70" s="102"/>
    </row>
    <row r="71" spans="1:10" ht="235.5" customHeight="1">
      <c r="A71" s="75">
        <v>200</v>
      </c>
      <c r="B71" s="81" t="s">
        <v>76</v>
      </c>
      <c r="C71" s="85">
        <v>220</v>
      </c>
      <c r="D71" s="85" t="s">
        <v>130</v>
      </c>
      <c r="E71" s="84">
        <v>46</v>
      </c>
      <c r="F71" s="84">
        <v>10</v>
      </c>
      <c r="G71" s="16" t="s">
        <v>126</v>
      </c>
      <c r="H71" s="21" t="s">
        <v>154</v>
      </c>
      <c r="I71" s="101" t="s">
        <v>151</v>
      </c>
      <c r="J71" s="102"/>
    </row>
    <row r="72" spans="1:10" ht="250.5" customHeight="1">
      <c r="A72" s="75">
        <v>200</v>
      </c>
      <c r="B72" s="81" t="s">
        <v>76</v>
      </c>
      <c r="C72" s="85">
        <v>220</v>
      </c>
      <c r="D72" s="85" t="s">
        <v>130</v>
      </c>
      <c r="E72" s="84">
        <v>46</v>
      </c>
      <c r="F72" s="84">
        <v>3</v>
      </c>
      <c r="G72" s="16" t="s">
        <v>126</v>
      </c>
      <c r="H72" s="21" t="s">
        <v>155</v>
      </c>
      <c r="I72" s="101" t="s">
        <v>151</v>
      </c>
      <c r="J72" s="102"/>
    </row>
    <row r="73" spans="1:10" ht="237" customHeight="1">
      <c r="A73" s="75">
        <v>200</v>
      </c>
      <c r="B73" s="81" t="s">
        <v>76</v>
      </c>
      <c r="C73" s="85">
        <v>220</v>
      </c>
      <c r="D73" s="85" t="s">
        <v>130</v>
      </c>
      <c r="E73" s="84">
        <v>46</v>
      </c>
      <c r="F73" s="84">
        <v>5</v>
      </c>
      <c r="G73" s="16" t="s">
        <v>126</v>
      </c>
      <c r="H73" s="21" t="s">
        <v>156</v>
      </c>
      <c r="I73" s="101" t="s">
        <v>151</v>
      </c>
      <c r="J73" s="102"/>
    </row>
    <row r="74" spans="1:10" ht="237" customHeight="1">
      <c r="A74" s="75">
        <v>200</v>
      </c>
      <c r="B74" s="81" t="s">
        <v>76</v>
      </c>
      <c r="C74" s="85">
        <v>220</v>
      </c>
      <c r="D74" s="85" t="s">
        <v>130</v>
      </c>
      <c r="E74" s="84">
        <v>46</v>
      </c>
      <c r="F74" s="84">
        <v>7</v>
      </c>
      <c r="G74" s="16" t="s">
        <v>126</v>
      </c>
      <c r="H74" s="21" t="s">
        <v>157</v>
      </c>
      <c r="I74" s="101" t="s">
        <v>151</v>
      </c>
      <c r="J74" s="102"/>
    </row>
    <row r="75" spans="1:10" ht="237" customHeight="1">
      <c r="A75" s="75">
        <v>200</v>
      </c>
      <c r="B75" s="81" t="s">
        <v>76</v>
      </c>
      <c r="C75" s="85">
        <v>220</v>
      </c>
      <c r="D75" s="85" t="s">
        <v>130</v>
      </c>
      <c r="E75" s="84">
        <v>46</v>
      </c>
      <c r="F75" s="84">
        <v>1</v>
      </c>
      <c r="G75" s="16" t="s">
        <v>126</v>
      </c>
      <c r="H75" s="21" t="s">
        <v>158</v>
      </c>
      <c r="I75" s="101" t="s">
        <v>159</v>
      </c>
      <c r="J75" s="102"/>
    </row>
    <row r="76" spans="1:10" ht="237" customHeight="1">
      <c r="A76" s="75">
        <v>200</v>
      </c>
      <c r="B76" s="81" t="s">
        <v>76</v>
      </c>
      <c r="C76" s="85">
        <v>220</v>
      </c>
      <c r="D76" s="85" t="s">
        <v>130</v>
      </c>
      <c r="E76" s="84">
        <v>51</v>
      </c>
      <c r="F76" s="85"/>
      <c r="G76" s="27" t="s">
        <v>160</v>
      </c>
      <c r="H76" s="21" t="s">
        <v>161</v>
      </c>
      <c r="I76" s="101" t="s">
        <v>162</v>
      </c>
      <c r="J76" s="102"/>
    </row>
    <row r="77" spans="1:10" ht="93" customHeight="1">
      <c r="A77" s="75">
        <v>230</v>
      </c>
      <c r="B77" s="77" t="s">
        <v>163</v>
      </c>
      <c r="C77" s="85">
        <v>231</v>
      </c>
      <c r="D77" s="85" t="s">
        <v>164</v>
      </c>
      <c r="E77" s="73">
        <v>2</v>
      </c>
      <c r="F77" s="84">
        <v>6</v>
      </c>
      <c r="G77" s="30" t="s">
        <v>25</v>
      </c>
      <c r="H77" s="11" t="s">
        <v>165</v>
      </c>
      <c r="I77" s="101" t="s">
        <v>166</v>
      </c>
      <c r="J77" s="102"/>
    </row>
    <row r="78" spans="1:10" ht="83.25" customHeight="1">
      <c r="A78" s="75">
        <v>230</v>
      </c>
      <c r="B78" s="81" t="s">
        <v>163</v>
      </c>
      <c r="C78" s="85">
        <v>231</v>
      </c>
      <c r="D78" s="85" t="s">
        <v>164</v>
      </c>
      <c r="E78" s="76">
        <v>14</v>
      </c>
      <c r="F78" s="85"/>
      <c r="G78" s="27" t="s">
        <v>167</v>
      </c>
      <c r="H78" s="21"/>
      <c r="I78" s="101" t="s">
        <v>168</v>
      </c>
      <c r="J78" s="102"/>
    </row>
    <row r="79" spans="1:10" ht="91.5" customHeight="1">
      <c r="A79" s="75">
        <v>230</v>
      </c>
      <c r="B79" s="81" t="s">
        <v>163</v>
      </c>
      <c r="C79" s="85">
        <v>231</v>
      </c>
      <c r="D79" s="85" t="s">
        <v>164</v>
      </c>
      <c r="E79" s="76">
        <v>16</v>
      </c>
      <c r="F79" s="85"/>
      <c r="G79" s="30" t="s">
        <v>169</v>
      </c>
      <c r="H79" s="21"/>
      <c r="I79" s="101" t="s">
        <v>170</v>
      </c>
      <c r="J79" s="102"/>
    </row>
    <row r="80" spans="1:10" ht="136.5" customHeight="1">
      <c r="A80" s="75">
        <v>230</v>
      </c>
      <c r="B80" s="81" t="s">
        <v>163</v>
      </c>
      <c r="C80" s="85">
        <v>231</v>
      </c>
      <c r="D80" s="85" t="s">
        <v>164</v>
      </c>
      <c r="E80" s="76">
        <v>30</v>
      </c>
      <c r="F80" s="84">
        <v>5</v>
      </c>
      <c r="G80" s="78" t="s">
        <v>28</v>
      </c>
      <c r="H80" s="11" t="s">
        <v>171</v>
      </c>
      <c r="I80" s="101" t="s">
        <v>172</v>
      </c>
      <c r="J80" s="102"/>
    </row>
    <row r="81" spans="1:10" ht="135.75" customHeight="1">
      <c r="A81" s="75">
        <v>230</v>
      </c>
      <c r="B81" s="81" t="s">
        <v>163</v>
      </c>
      <c r="C81" s="85">
        <v>231</v>
      </c>
      <c r="D81" s="85" t="s">
        <v>164</v>
      </c>
      <c r="E81" s="76">
        <v>30</v>
      </c>
      <c r="F81" s="84">
        <v>11</v>
      </c>
      <c r="G81" s="78" t="s">
        <v>28</v>
      </c>
      <c r="H81" s="11" t="s">
        <v>173</v>
      </c>
      <c r="I81" s="101" t="s">
        <v>174</v>
      </c>
      <c r="J81" s="102"/>
    </row>
    <row r="82" spans="1:10" ht="136.5" customHeight="1">
      <c r="A82" s="75">
        <v>230</v>
      </c>
      <c r="B82" s="81" t="s">
        <v>163</v>
      </c>
      <c r="C82" s="85">
        <v>231</v>
      </c>
      <c r="D82" s="85" t="s">
        <v>164</v>
      </c>
      <c r="E82" s="84">
        <v>38</v>
      </c>
      <c r="F82" s="85"/>
      <c r="G82" s="30" t="s">
        <v>175</v>
      </c>
      <c r="H82" s="11" t="s">
        <v>176</v>
      </c>
      <c r="I82" s="101" t="s">
        <v>177</v>
      </c>
      <c r="J82" s="102"/>
    </row>
    <row r="83" spans="1:10" ht="74.25" customHeight="1">
      <c r="A83" s="75">
        <v>230</v>
      </c>
      <c r="B83" s="81" t="s">
        <v>163</v>
      </c>
      <c r="C83" s="85">
        <v>232</v>
      </c>
      <c r="D83" s="85" t="s">
        <v>178</v>
      </c>
      <c r="E83" s="73">
        <v>2</v>
      </c>
      <c r="F83" s="84">
        <v>11</v>
      </c>
      <c r="G83" s="30" t="s">
        <v>25</v>
      </c>
      <c r="H83" s="11" t="s">
        <v>179</v>
      </c>
      <c r="I83" s="101" t="s">
        <v>180</v>
      </c>
      <c r="J83" s="102"/>
    </row>
    <row r="84" spans="1:10" ht="136.5" customHeight="1">
      <c r="A84" s="75">
        <v>230</v>
      </c>
      <c r="B84" s="77" t="s">
        <v>163</v>
      </c>
      <c r="C84" s="85">
        <v>232</v>
      </c>
      <c r="D84" s="85" t="s">
        <v>178</v>
      </c>
      <c r="E84" s="84">
        <v>10</v>
      </c>
      <c r="F84" s="84">
        <v>1</v>
      </c>
      <c r="G84" s="30" t="s">
        <v>181</v>
      </c>
      <c r="H84" s="11" t="s">
        <v>182</v>
      </c>
      <c r="I84" s="101" t="s">
        <v>183</v>
      </c>
      <c r="J84" s="102"/>
    </row>
    <row r="85" spans="1:10" ht="75.75" customHeight="1">
      <c r="A85" s="75">
        <v>230</v>
      </c>
      <c r="B85" s="77" t="s">
        <v>163</v>
      </c>
      <c r="C85" s="85">
        <v>232</v>
      </c>
      <c r="D85" s="85" t="s">
        <v>178</v>
      </c>
      <c r="E85" s="84">
        <v>20</v>
      </c>
      <c r="F85" s="85"/>
      <c r="G85" s="30" t="s">
        <v>184</v>
      </c>
      <c r="H85" s="11"/>
      <c r="I85" s="101" t="s">
        <v>185</v>
      </c>
      <c r="J85" s="102"/>
    </row>
    <row r="86" spans="1:10" ht="78" customHeight="1">
      <c r="A86" s="75">
        <v>230</v>
      </c>
      <c r="B86" s="77" t="s">
        <v>163</v>
      </c>
      <c r="C86" s="85">
        <v>232</v>
      </c>
      <c r="D86" s="85" t="s">
        <v>178</v>
      </c>
      <c r="E86" s="84">
        <v>26</v>
      </c>
      <c r="F86" s="85"/>
      <c r="G86" s="30" t="s">
        <v>186</v>
      </c>
      <c r="H86" s="11"/>
      <c r="I86" s="101" t="s">
        <v>187</v>
      </c>
      <c r="J86" s="102"/>
    </row>
    <row r="87" spans="1:10" ht="78" customHeight="1">
      <c r="A87" s="75">
        <v>230</v>
      </c>
      <c r="B87" s="77" t="s">
        <v>163</v>
      </c>
      <c r="C87" s="85">
        <v>233</v>
      </c>
      <c r="D87" s="85" t="s">
        <v>188</v>
      </c>
      <c r="E87" s="84">
        <v>4</v>
      </c>
      <c r="F87" s="85"/>
      <c r="G87" s="30" t="s">
        <v>189</v>
      </c>
      <c r="H87" s="11"/>
      <c r="I87" s="101" t="s">
        <v>190</v>
      </c>
      <c r="J87" s="102"/>
    </row>
    <row r="88" spans="1:10" ht="146.25" customHeight="1">
      <c r="A88" s="75">
        <v>230</v>
      </c>
      <c r="B88" s="77" t="s">
        <v>163</v>
      </c>
      <c r="C88" s="85">
        <v>233</v>
      </c>
      <c r="D88" s="85" t="s">
        <v>188</v>
      </c>
      <c r="E88" s="84">
        <v>12</v>
      </c>
      <c r="F88" s="84">
        <v>1</v>
      </c>
      <c r="G88" s="30" t="s">
        <v>191</v>
      </c>
      <c r="H88" s="11" t="s">
        <v>192</v>
      </c>
      <c r="I88" s="101" t="s">
        <v>193</v>
      </c>
      <c r="J88" s="102"/>
    </row>
    <row r="89" spans="1:10" ht="118.5" customHeight="1">
      <c r="A89" s="75">
        <v>230</v>
      </c>
      <c r="B89" s="77" t="s">
        <v>163</v>
      </c>
      <c r="C89" s="85">
        <v>233</v>
      </c>
      <c r="D89" s="85" t="s">
        <v>188</v>
      </c>
      <c r="E89" s="73">
        <v>30</v>
      </c>
      <c r="F89" s="84">
        <v>4</v>
      </c>
      <c r="G89" s="78" t="s">
        <v>28</v>
      </c>
      <c r="H89" s="11" t="s">
        <v>194</v>
      </c>
      <c r="I89" s="101" t="s">
        <v>195</v>
      </c>
      <c r="J89" s="102"/>
    </row>
    <row r="90" spans="1:10" ht="144.75" customHeight="1">
      <c r="A90" s="75">
        <v>230</v>
      </c>
      <c r="B90" s="77" t="s">
        <v>163</v>
      </c>
      <c r="C90" s="85">
        <v>233</v>
      </c>
      <c r="D90" s="85" t="s">
        <v>188</v>
      </c>
      <c r="E90" s="73">
        <v>43</v>
      </c>
      <c r="F90" s="84">
        <v>4</v>
      </c>
      <c r="G90" s="15" t="s">
        <v>41</v>
      </c>
      <c r="H90" s="34" t="s">
        <v>196</v>
      </c>
      <c r="I90" s="101" t="s">
        <v>197</v>
      </c>
      <c r="J90" s="102"/>
    </row>
    <row r="91" spans="1:10" ht="144.75" customHeight="1">
      <c r="A91" s="75">
        <v>230</v>
      </c>
      <c r="B91" s="77" t="s">
        <v>163</v>
      </c>
      <c r="C91" s="85">
        <v>234</v>
      </c>
      <c r="D91" s="85" t="s">
        <v>198</v>
      </c>
      <c r="E91" s="76">
        <v>7</v>
      </c>
      <c r="F91" s="85"/>
      <c r="G91" s="11" t="s">
        <v>199</v>
      </c>
      <c r="H91" s="34"/>
      <c r="I91" s="101" t="s">
        <v>200</v>
      </c>
      <c r="J91" s="102"/>
    </row>
    <row r="92" spans="1:10" ht="237" customHeight="1">
      <c r="A92" s="75">
        <v>200</v>
      </c>
      <c r="B92" s="81" t="s">
        <v>76</v>
      </c>
      <c r="C92" s="85">
        <v>240</v>
      </c>
      <c r="D92" s="85" t="s">
        <v>201</v>
      </c>
      <c r="E92" s="76">
        <v>2</v>
      </c>
      <c r="F92" s="84">
        <v>1</v>
      </c>
      <c r="G92" s="30" t="s">
        <v>25</v>
      </c>
      <c r="H92" s="11" t="s">
        <v>202</v>
      </c>
      <c r="I92" s="101" t="s">
        <v>203</v>
      </c>
      <c r="J92" s="102"/>
    </row>
    <row r="93" spans="1:10" ht="25.5" customHeight="1">
      <c r="A93" s="75">
        <v>200</v>
      </c>
      <c r="B93" s="81" t="s">
        <v>76</v>
      </c>
      <c r="C93" s="85">
        <v>240</v>
      </c>
      <c r="D93" s="85" t="s">
        <v>201</v>
      </c>
      <c r="E93" s="73">
        <v>2</v>
      </c>
      <c r="F93" s="84">
        <v>4</v>
      </c>
      <c r="G93" s="30" t="s">
        <v>25</v>
      </c>
      <c r="H93" s="28" t="s">
        <v>204</v>
      </c>
      <c r="I93" s="101" t="s">
        <v>205</v>
      </c>
      <c r="J93" s="102"/>
    </row>
    <row r="94" spans="1:10" ht="36" customHeight="1">
      <c r="A94" s="75">
        <v>200</v>
      </c>
      <c r="B94" s="81" t="s">
        <v>76</v>
      </c>
      <c r="C94" s="85">
        <v>240</v>
      </c>
      <c r="D94" s="85" t="s">
        <v>201</v>
      </c>
      <c r="E94" s="73">
        <v>2</v>
      </c>
      <c r="F94" s="84">
        <v>10</v>
      </c>
      <c r="G94" s="30" t="s">
        <v>25</v>
      </c>
      <c r="H94" s="30" t="s">
        <v>206</v>
      </c>
      <c r="I94" s="101" t="s">
        <v>207</v>
      </c>
      <c r="J94" s="102"/>
    </row>
    <row r="95" spans="1:10" ht="36" customHeight="1">
      <c r="A95" s="75">
        <v>200</v>
      </c>
      <c r="B95" s="81" t="s">
        <v>76</v>
      </c>
      <c r="C95" s="85">
        <v>240</v>
      </c>
      <c r="D95" s="85" t="s">
        <v>201</v>
      </c>
      <c r="E95" s="84">
        <v>11</v>
      </c>
      <c r="F95" s="85"/>
      <c r="G95" s="20" t="s">
        <v>208</v>
      </c>
      <c r="H95" s="92"/>
      <c r="I95" s="101" t="s">
        <v>209</v>
      </c>
      <c r="J95" s="102"/>
    </row>
    <row r="96" spans="1:10" ht="172.5" customHeight="1">
      <c r="A96" s="75">
        <v>200</v>
      </c>
      <c r="B96" s="81" t="s">
        <v>76</v>
      </c>
      <c r="C96" s="85">
        <v>240</v>
      </c>
      <c r="D96" s="85" t="s">
        <v>201</v>
      </c>
      <c r="E96" s="84">
        <v>13</v>
      </c>
      <c r="F96" s="84">
        <v>1</v>
      </c>
      <c r="G96" s="30" t="s">
        <v>210</v>
      </c>
      <c r="H96" s="30" t="s">
        <v>211</v>
      </c>
      <c r="I96" s="101" t="s">
        <v>212</v>
      </c>
      <c r="J96" s="102"/>
    </row>
    <row r="97" spans="1:10" ht="155.25" customHeight="1">
      <c r="A97" s="75">
        <v>200</v>
      </c>
      <c r="B97" s="81" t="s">
        <v>76</v>
      </c>
      <c r="C97" s="85">
        <v>240</v>
      </c>
      <c r="D97" s="85" t="s">
        <v>201</v>
      </c>
      <c r="E97" s="84">
        <v>13</v>
      </c>
      <c r="F97" s="84">
        <v>2</v>
      </c>
      <c r="G97" s="30" t="s">
        <v>210</v>
      </c>
      <c r="H97" s="30" t="s">
        <v>213</v>
      </c>
      <c r="I97" s="101" t="s">
        <v>212</v>
      </c>
      <c r="J97" s="102"/>
    </row>
    <row r="98" spans="1:10" ht="155.25" customHeight="1">
      <c r="A98" s="75">
        <v>200</v>
      </c>
      <c r="B98" s="81" t="s">
        <v>76</v>
      </c>
      <c r="C98" s="85">
        <v>240</v>
      </c>
      <c r="D98" s="85" t="s">
        <v>201</v>
      </c>
      <c r="E98" s="84">
        <v>13</v>
      </c>
      <c r="F98" s="84">
        <v>3</v>
      </c>
      <c r="G98" s="30" t="s">
        <v>210</v>
      </c>
      <c r="H98" s="30" t="s">
        <v>214</v>
      </c>
      <c r="I98" s="101" t="s">
        <v>212</v>
      </c>
      <c r="J98" s="102"/>
    </row>
    <row r="99" spans="1:10" ht="193.5" customHeight="1">
      <c r="A99" s="75">
        <v>200</v>
      </c>
      <c r="B99" s="81" t="s">
        <v>76</v>
      </c>
      <c r="C99" s="85">
        <v>240</v>
      </c>
      <c r="D99" s="85" t="s">
        <v>201</v>
      </c>
      <c r="E99" s="84">
        <v>17</v>
      </c>
      <c r="F99" s="85"/>
      <c r="G99" s="30" t="s">
        <v>215</v>
      </c>
      <c r="H99" s="30" t="s">
        <v>216</v>
      </c>
      <c r="I99" s="101" t="s">
        <v>217</v>
      </c>
      <c r="J99" s="102"/>
    </row>
    <row r="100" spans="1:10" ht="157.5" customHeight="1">
      <c r="A100" s="75">
        <v>200</v>
      </c>
      <c r="B100" s="81" t="s">
        <v>76</v>
      </c>
      <c r="C100" s="85">
        <v>240</v>
      </c>
      <c r="D100" s="85" t="s">
        <v>201</v>
      </c>
      <c r="E100" s="84">
        <v>27</v>
      </c>
      <c r="F100" s="85"/>
      <c r="G100" s="20" t="s">
        <v>218</v>
      </c>
      <c r="H100" s="92"/>
      <c r="I100" s="101" t="s">
        <v>219</v>
      </c>
      <c r="J100" s="102"/>
    </row>
    <row r="101" spans="1:10" ht="132" customHeight="1">
      <c r="A101" s="75">
        <v>200</v>
      </c>
      <c r="B101" s="81" t="s">
        <v>76</v>
      </c>
      <c r="C101" s="85">
        <v>240</v>
      </c>
      <c r="D101" s="85" t="s">
        <v>201</v>
      </c>
      <c r="E101" s="84">
        <v>33</v>
      </c>
      <c r="F101" s="85"/>
      <c r="G101" s="20" t="s">
        <v>220</v>
      </c>
      <c r="H101" s="92"/>
      <c r="I101" s="101" t="s">
        <v>221</v>
      </c>
      <c r="J101" s="102"/>
    </row>
    <row r="102" spans="1:10" ht="94.5" customHeight="1">
      <c r="A102" s="75">
        <v>200</v>
      </c>
      <c r="B102" s="81" t="s">
        <v>76</v>
      </c>
      <c r="C102" s="85">
        <v>240</v>
      </c>
      <c r="D102" s="85" t="s">
        <v>201</v>
      </c>
      <c r="E102" s="84">
        <v>31</v>
      </c>
      <c r="F102" s="84">
        <v>1</v>
      </c>
      <c r="G102" s="30" t="s">
        <v>222</v>
      </c>
      <c r="H102" s="30" t="s">
        <v>223</v>
      </c>
      <c r="I102" s="101" t="s">
        <v>224</v>
      </c>
      <c r="J102" s="102"/>
    </row>
    <row r="103" spans="1:10" ht="99" customHeight="1">
      <c r="A103" s="75">
        <v>200</v>
      </c>
      <c r="B103" s="81" t="s">
        <v>76</v>
      </c>
      <c r="C103" s="85">
        <v>240</v>
      </c>
      <c r="D103" s="85" t="s">
        <v>201</v>
      </c>
      <c r="E103" s="84">
        <v>31</v>
      </c>
      <c r="F103" s="84">
        <v>2</v>
      </c>
      <c r="G103" s="30" t="s">
        <v>222</v>
      </c>
      <c r="H103" s="14" t="s">
        <v>225</v>
      </c>
      <c r="I103" s="101" t="s">
        <v>226</v>
      </c>
      <c r="J103" s="102"/>
    </row>
    <row r="104" spans="1:10" ht="71.25" customHeight="1">
      <c r="A104" s="75">
        <v>200</v>
      </c>
      <c r="B104" s="81" t="s">
        <v>76</v>
      </c>
      <c r="C104" s="85">
        <v>240</v>
      </c>
      <c r="D104" s="85" t="s">
        <v>201</v>
      </c>
      <c r="E104" s="84">
        <v>31</v>
      </c>
      <c r="F104" s="84">
        <v>3</v>
      </c>
      <c r="G104" s="30" t="s">
        <v>222</v>
      </c>
      <c r="H104" s="14" t="s">
        <v>227</v>
      </c>
      <c r="I104" s="101" t="s">
        <v>224</v>
      </c>
      <c r="J104" s="102"/>
    </row>
    <row r="105" spans="1:10" ht="126" customHeight="1">
      <c r="A105" s="75">
        <v>200</v>
      </c>
      <c r="B105" s="81" t="s">
        <v>76</v>
      </c>
      <c r="C105" s="85">
        <v>240</v>
      </c>
      <c r="D105" s="85" t="s">
        <v>201</v>
      </c>
      <c r="E105" s="84">
        <v>31</v>
      </c>
      <c r="F105" s="84">
        <v>6</v>
      </c>
      <c r="G105" s="30" t="s">
        <v>222</v>
      </c>
      <c r="H105" s="14" t="s">
        <v>228</v>
      </c>
      <c r="I105" s="101" t="s">
        <v>229</v>
      </c>
      <c r="J105" s="102"/>
    </row>
    <row r="106" spans="1:10" ht="96.75" customHeight="1">
      <c r="A106" s="75">
        <v>200</v>
      </c>
      <c r="B106" s="81" t="s">
        <v>76</v>
      </c>
      <c r="C106" s="85">
        <v>240</v>
      </c>
      <c r="D106" s="85" t="s">
        <v>201</v>
      </c>
      <c r="E106" s="84">
        <v>31</v>
      </c>
      <c r="F106" s="84">
        <v>4</v>
      </c>
      <c r="G106" s="30" t="s">
        <v>222</v>
      </c>
      <c r="H106" s="30" t="s">
        <v>230</v>
      </c>
      <c r="I106" s="101" t="s">
        <v>224</v>
      </c>
      <c r="J106" s="102"/>
    </row>
    <row r="107" spans="1:10" ht="133.5" customHeight="1">
      <c r="A107" s="75">
        <v>200</v>
      </c>
      <c r="B107" s="81" t="s">
        <v>76</v>
      </c>
      <c r="C107" s="85">
        <v>240</v>
      </c>
      <c r="D107" s="85" t="s">
        <v>201</v>
      </c>
      <c r="E107" s="84">
        <v>31</v>
      </c>
      <c r="F107" s="84">
        <v>5</v>
      </c>
      <c r="G107" s="30" t="s">
        <v>222</v>
      </c>
      <c r="H107" s="30" t="s">
        <v>231</v>
      </c>
      <c r="I107" s="101" t="s">
        <v>232</v>
      </c>
      <c r="J107" s="102"/>
    </row>
    <row r="108" spans="1:10" ht="133.5" customHeight="1">
      <c r="A108" s="75">
        <v>200</v>
      </c>
      <c r="B108" s="81" t="s">
        <v>76</v>
      </c>
      <c r="C108" s="85">
        <v>240</v>
      </c>
      <c r="D108" s="85" t="s">
        <v>201</v>
      </c>
      <c r="E108" s="84">
        <v>36</v>
      </c>
      <c r="F108" s="85"/>
      <c r="G108" s="78" t="s">
        <v>233</v>
      </c>
      <c r="H108" s="30" t="s">
        <v>234</v>
      </c>
      <c r="I108" s="101" t="s">
        <v>235</v>
      </c>
      <c r="J108" s="102"/>
    </row>
    <row r="109" spans="1:10" ht="124.5" customHeight="1">
      <c r="A109" s="75">
        <v>200</v>
      </c>
      <c r="B109" s="81" t="s">
        <v>76</v>
      </c>
      <c r="C109" s="85">
        <v>240</v>
      </c>
      <c r="D109" s="85" t="s">
        <v>201</v>
      </c>
      <c r="E109" s="73">
        <v>43</v>
      </c>
      <c r="F109" s="84">
        <v>19</v>
      </c>
      <c r="G109" s="15" t="s">
        <v>41</v>
      </c>
      <c r="H109" s="30" t="s">
        <v>236</v>
      </c>
      <c r="I109" s="101" t="s">
        <v>237</v>
      </c>
      <c r="J109" s="102"/>
    </row>
    <row r="110" spans="1:10" ht="100.5" customHeight="1">
      <c r="A110" s="75">
        <v>200</v>
      </c>
      <c r="B110" s="81" t="s">
        <v>76</v>
      </c>
      <c r="C110" s="85">
        <v>240</v>
      </c>
      <c r="D110" s="85" t="s">
        <v>201</v>
      </c>
      <c r="E110" s="73">
        <v>43</v>
      </c>
      <c r="F110" s="84">
        <v>2</v>
      </c>
      <c r="G110" s="15" t="s">
        <v>41</v>
      </c>
      <c r="H110" s="30" t="s">
        <v>238</v>
      </c>
      <c r="I110" s="101" t="s">
        <v>239</v>
      </c>
      <c r="J110" s="102"/>
    </row>
    <row r="111" spans="1:10" ht="102" customHeight="1">
      <c r="A111" s="75">
        <v>200</v>
      </c>
      <c r="B111" s="81" t="s">
        <v>76</v>
      </c>
      <c r="C111" s="85">
        <v>240</v>
      </c>
      <c r="D111" s="85" t="s">
        <v>201</v>
      </c>
      <c r="E111" s="73">
        <v>43</v>
      </c>
      <c r="F111" s="84">
        <v>16</v>
      </c>
      <c r="G111" s="15" t="s">
        <v>41</v>
      </c>
      <c r="H111" s="30" t="s">
        <v>240</v>
      </c>
      <c r="I111" s="101" t="s">
        <v>241</v>
      </c>
      <c r="J111" s="102"/>
    </row>
    <row r="112" spans="1:10" ht="102" customHeight="1">
      <c r="A112" s="75">
        <v>200</v>
      </c>
      <c r="B112" s="81" t="s">
        <v>76</v>
      </c>
      <c r="C112" s="85">
        <v>240</v>
      </c>
      <c r="D112" s="85" t="s">
        <v>201</v>
      </c>
      <c r="E112" s="73">
        <v>43</v>
      </c>
      <c r="F112" s="84">
        <v>7</v>
      </c>
      <c r="G112" s="15" t="s">
        <v>41</v>
      </c>
      <c r="H112" s="32" t="s">
        <v>242</v>
      </c>
      <c r="I112" s="101" t="s">
        <v>243</v>
      </c>
      <c r="J112" s="102"/>
    </row>
    <row r="113" spans="1:10" ht="102" customHeight="1">
      <c r="A113" s="75">
        <v>200</v>
      </c>
      <c r="B113" s="81" t="s">
        <v>76</v>
      </c>
      <c r="C113" s="85">
        <v>240</v>
      </c>
      <c r="D113" s="85" t="s">
        <v>201</v>
      </c>
      <c r="E113" s="73">
        <v>43</v>
      </c>
      <c r="F113" s="84">
        <v>11</v>
      </c>
      <c r="G113" s="15" t="s">
        <v>41</v>
      </c>
      <c r="H113" s="30" t="s">
        <v>244</v>
      </c>
      <c r="I113" s="101" t="s">
        <v>245</v>
      </c>
      <c r="J113" s="102"/>
    </row>
    <row r="114" spans="1:10" ht="102" customHeight="1">
      <c r="A114" s="75">
        <v>200</v>
      </c>
      <c r="B114" s="81" t="s">
        <v>76</v>
      </c>
      <c r="C114" s="85">
        <v>240</v>
      </c>
      <c r="D114" s="85" t="s">
        <v>201</v>
      </c>
      <c r="E114" s="73">
        <v>43</v>
      </c>
      <c r="F114" s="84">
        <v>12</v>
      </c>
      <c r="G114" s="15" t="s">
        <v>41</v>
      </c>
      <c r="H114" s="30" t="s">
        <v>246</v>
      </c>
      <c r="I114" s="101" t="s">
        <v>245</v>
      </c>
      <c r="J114" s="102"/>
    </row>
    <row r="115" spans="1:10" ht="102" customHeight="1">
      <c r="A115" s="75">
        <v>200</v>
      </c>
      <c r="B115" s="81" t="s">
        <v>76</v>
      </c>
      <c r="C115" s="85">
        <v>240</v>
      </c>
      <c r="D115" s="85" t="s">
        <v>201</v>
      </c>
      <c r="E115" s="84">
        <v>46</v>
      </c>
      <c r="F115" s="84">
        <v>2</v>
      </c>
      <c r="G115" s="16" t="s">
        <v>126</v>
      </c>
      <c r="H115" s="30" t="s">
        <v>247</v>
      </c>
      <c r="I115" s="101" t="s">
        <v>248</v>
      </c>
      <c r="J115" s="102"/>
    </row>
    <row r="116" spans="1:10" ht="102" customHeight="1">
      <c r="A116" s="86">
        <v>300</v>
      </c>
      <c r="B116" s="85" t="s">
        <v>249</v>
      </c>
      <c r="C116" s="85">
        <v>310</v>
      </c>
      <c r="D116" s="87" t="s">
        <v>250</v>
      </c>
      <c r="E116" s="73">
        <v>43</v>
      </c>
      <c r="F116" s="84">
        <v>5</v>
      </c>
      <c r="G116" s="15" t="s">
        <v>41</v>
      </c>
      <c r="H116" s="11" t="s">
        <v>251</v>
      </c>
      <c r="I116" s="101" t="s">
        <v>252</v>
      </c>
      <c r="J116" s="102"/>
    </row>
    <row r="117" spans="1:10" ht="78.75" customHeight="1">
      <c r="A117" s="86">
        <v>300</v>
      </c>
      <c r="B117" s="85" t="s">
        <v>249</v>
      </c>
      <c r="C117" s="85">
        <v>320</v>
      </c>
      <c r="D117" s="87" t="s">
        <v>253</v>
      </c>
      <c r="E117" s="84">
        <v>37</v>
      </c>
      <c r="F117" s="85"/>
      <c r="G117" s="78" t="s">
        <v>254</v>
      </c>
      <c r="H117" s="84"/>
      <c r="I117" s="101" t="s">
        <v>255</v>
      </c>
      <c r="J117" s="102"/>
    </row>
    <row r="118" spans="1:10" ht="88.5" customHeight="1">
      <c r="A118" s="86">
        <v>300</v>
      </c>
      <c r="B118" s="85" t="s">
        <v>249</v>
      </c>
      <c r="C118" s="85">
        <v>320</v>
      </c>
      <c r="D118" s="87" t="s">
        <v>253</v>
      </c>
      <c r="E118" s="84">
        <v>22</v>
      </c>
      <c r="F118" s="85"/>
      <c r="G118" s="78" t="s">
        <v>256</v>
      </c>
      <c r="H118" s="84"/>
      <c r="I118" s="101" t="s">
        <v>257</v>
      </c>
      <c r="J118" s="102"/>
    </row>
    <row r="119" spans="1:10" ht="65.25" customHeight="1">
      <c r="A119" s="86">
        <v>300</v>
      </c>
      <c r="B119" s="85" t="s">
        <v>249</v>
      </c>
      <c r="C119" s="85">
        <v>320</v>
      </c>
      <c r="D119" s="87" t="s">
        <v>253</v>
      </c>
      <c r="E119" s="84">
        <v>45</v>
      </c>
      <c r="F119" s="84">
        <v>3</v>
      </c>
      <c r="G119" s="16" t="s">
        <v>109</v>
      </c>
      <c r="H119" s="34" t="s">
        <v>258</v>
      </c>
      <c r="I119" s="101" t="s">
        <v>259</v>
      </c>
      <c r="J119" s="102"/>
    </row>
    <row r="120" spans="1:10" ht="71.25" customHeight="1">
      <c r="A120" s="86">
        <v>300</v>
      </c>
      <c r="B120" s="85" t="s">
        <v>249</v>
      </c>
      <c r="C120" s="85">
        <v>320</v>
      </c>
      <c r="D120" s="87" t="s">
        <v>253</v>
      </c>
      <c r="E120" s="84">
        <v>52</v>
      </c>
      <c r="F120" s="84">
        <v>1</v>
      </c>
      <c r="G120" s="78" t="s">
        <v>260</v>
      </c>
      <c r="H120" s="91" t="s">
        <v>261</v>
      </c>
      <c r="I120" s="101" t="s">
        <v>259</v>
      </c>
      <c r="J120" s="102"/>
    </row>
    <row r="121" spans="1:10" ht="36" customHeight="1">
      <c r="A121" s="86">
        <v>300</v>
      </c>
      <c r="B121" s="85" t="s">
        <v>249</v>
      </c>
      <c r="C121" s="85">
        <v>330</v>
      </c>
      <c r="D121" s="87" t="s">
        <v>262</v>
      </c>
      <c r="E121" s="84">
        <v>8</v>
      </c>
      <c r="F121" s="85"/>
      <c r="G121" s="94" t="s">
        <v>263</v>
      </c>
      <c r="H121" s="84"/>
      <c r="I121" s="101" t="s">
        <v>264</v>
      </c>
      <c r="J121" s="102"/>
    </row>
    <row r="122" spans="1:10" ht="36" customHeight="1">
      <c r="A122" s="86">
        <v>300</v>
      </c>
      <c r="B122" s="85" t="s">
        <v>249</v>
      </c>
      <c r="C122" s="85">
        <v>330</v>
      </c>
      <c r="D122" s="87" t="s">
        <v>262</v>
      </c>
      <c r="E122" s="84">
        <v>9</v>
      </c>
      <c r="F122" s="85"/>
      <c r="G122" s="16" t="s">
        <v>265</v>
      </c>
      <c r="H122" s="84"/>
      <c r="I122" s="101" t="s">
        <v>266</v>
      </c>
      <c r="J122" s="102"/>
    </row>
    <row r="123" spans="1:10" ht="36" customHeight="1">
      <c r="A123" s="86">
        <v>300</v>
      </c>
      <c r="B123" s="85" t="s">
        <v>249</v>
      </c>
      <c r="C123" s="85">
        <v>330</v>
      </c>
      <c r="D123" s="87" t="s">
        <v>262</v>
      </c>
      <c r="E123" s="84">
        <v>21</v>
      </c>
      <c r="F123" s="85"/>
      <c r="G123" s="94" t="s">
        <v>267</v>
      </c>
      <c r="H123" s="84"/>
      <c r="I123" s="101" t="s">
        <v>268</v>
      </c>
      <c r="J123" s="102"/>
    </row>
    <row r="124" spans="1:10" ht="36" customHeight="1">
      <c r="A124" s="86">
        <v>300</v>
      </c>
      <c r="B124" s="85" t="s">
        <v>249</v>
      </c>
      <c r="C124" s="85">
        <v>330</v>
      </c>
      <c r="D124" s="87" t="s">
        <v>262</v>
      </c>
      <c r="E124" s="84">
        <v>24</v>
      </c>
      <c r="F124" s="85"/>
      <c r="G124" s="94" t="s">
        <v>269</v>
      </c>
      <c r="H124" s="84"/>
      <c r="I124" s="101" t="s">
        <v>270</v>
      </c>
      <c r="J124" s="102"/>
    </row>
    <row r="125" spans="1:10" ht="52.5" customHeight="1">
      <c r="A125" s="86">
        <v>300</v>
      </c>
      <c r="B125" s="85" t="s">
        <v>249</v>
      </c>
      <c r="C125" s="85">
        <v>330</v>
      </c>
      <c r="D125" s="87" t="s">
        <v>262</v>
      </c>
      <c r="E125" s="84">
        <v>25</v>
      </c>
      <c r="F125" s="85"/>
      <c r="G125" s="95" t="s">
        <v>271</v>
      </c>
      <c r="H125" s="84"/>
      <c r="I125" s="101" t="s">
        <v>272</v>
      </c>
      <c r="J125" s="102"/>
    </row>
    <row r="126" spans="1:10" ht="36" customHeight="1">
      <c r="A126" s="86">
        <v>300</v>
      </c>
      <c r="B126" s="85" t="s">
        <v>249</v>
      </c>
      <c r="C126" s="85">
        <v>330</v>
      </c>
      <c r="D126" s="87" t="s">
        <v>262</v>
      </c>
      <c r="E126" s="84">
        <v>39</v>
      </c>
      <c r="F126" s="85"/>
      <c r="G126" s="94" t="s">
        <v>273</v>
      </c>
      <c r="H126" s="84"/>
      <c r="I126" s="101" t="s">
        <v>274</v>
      </c>
      <c r="J126" s="102"/>
    </row>
    <row r="127" spans="1:10" ht="36" customHeight="1">
      <c r="A127" s="86">
        <v>300</v>
      </c>
      <c r="B127" s="85" t="s">
        <v>249</v>
      </c>
      <c r="C127" s="85">
        <v>330</v>
      </c>
      <c r="D127" s="87" t="s">
        <v>262</v>
      </c>
      <c r="E127" s="76">
        <v>42</v>
      </c>
      <c r="F127" s="85"/>
      <c r="G127" s="94" t="s">
        <v>275</v>
      </c>
      <c r="H127" s="84"/>
      <c r="I127" s="101" t="s">
        <v>276</v>
      </c>
      <c r="J127" s="102"/>
    </row>
    <row r="128" spans="1:10" ht="36" customHeight="1">
      <c r="A128" s="86">
        <v>300</v>
      </c>
      <c r="B128" s="85" t="s">
        <v>249</v>
      </c>
      <c r="C128" s="85">
        <v>330</v>
      </c>
      <c r="D128" s="87" t="s">
        <v>262</v>
      </c>
      <c r="E128" s="76">
        <v>43</v>
      </c>
      <c r="F128" s="84">
        <v>10</v>
      </c>
      <c r="G128" s="15" t="s">
        <v>41</v>
      </c>
      <c r="H128" s="93" t="s">
        <v>277</v>
      </c>
      <c r="I128" s="101" t="s">
        <v>278</v>
      </c>
      <c r="J128" s="102"/>
    </row>
    <row r="129" spans="1:10" ht="36" customHeight="1">
      <c r="A129" s="86">
        <v>300</v>
      </c>
      <c r="B129" s="85" t="s">
        <v>249</v>
      </c>
      <c r="C129" s="85">
        <v>330</v>
      </c>
      <c r="D129" s="87" t="s">
        <v>262</v>
      </c>
      <c r="E129" s="76">
        <v>44</v>
      </c>
      <c r="F129" s="85"/>
      <c r="G129" s="95" t="s">
        <v>279</v>
      </c>
      <c r="H129" s="84"/>
      <c r="I129" s="101" t="s">
        <v>280</v>
      </c>
      <c r="J129" s="102"/>
    </row>
    <row r="130" spans="1:10" ht="36" customHeight="1">
      <c r="A130" s="86">
        <v>300</v>
      </c>
      <c r="B130" s="85" t="s">
        <v>249</v>
      </c>
      <c r="C130" s="85">
        <v>330</v>
      </c>
      <c r="D130" s="87" t="s">
        <v>262</v>
      </c>
      <c r="E130" s="76">
        <v>47</v>
      </c>
      <c r="F130" s="85"/>
      <c r="G130" s="95" t="s">
        <v>281</v>
      </c>
      <c r="H130" s="84"/>
      <c r="I130" s="101" t="s">
        <v>282</v>
      </c>
      <c r="J130" s="102"/>
    </row>
    <row r="131" spans="1:10" ht="36" customHeight="1" thickBot="1">
      <c r="A131" s="86">
        <v>300</v>
      </c>
      <c r="B131" s="85" t="s">
        <v>249</v>
      </c>
      <c r="C131" s="85">
        <v>330</v>
      </c>
      <c r="D131" s="87" t="s">
        <v>262</v>
      </c>
      <c r="E131" s="76">
        <v>50</v>
      </c>
      <c r="F131" s="85"/>
      <c r="G131" s="95" t="s">
        <v>283</v>
      </c>
      <c r="H131" s="84"/>
      <c r="I131" s="101" t="s">
        <v>284</v>
      </c>
      <c r="J131" s="102"/>
    </row>
    <row r="132" spans="1:10">
      <c r="A132" s="146" t="s">
        <v>285</v>
      </c>
      <c r="B132" s="147"/>
      <c r="C132" s="147"/>
      <c r="D132" s="147"/>
      <c r="E132" s="148"/>
      <c r="F132" s="147"/>
      <c r="G132" s="147"/>
      <c r="H132" s="147"/>
      <c r="I132" s="147"/>
      <c r="J132" s="149"/>
    </row>
    <row r="133" spans="1:10">
      <c r="A133" s="127" t="s">
        <v>286</v>
      </c>
      <c r="B133" s="128"/>
      <c r="C133" s="131" t="s">
        <v>287</v>
      </c>
      <c r="D133" s="131"/>
      <c r="E133" s="131"/>
      <c r="F133" s="131"/>
      <c r="G133" s="131"/>
      <c r="H133" s="131"/>
      <c r="I133" s="129" t="s">
        <v>288</v>
      </c>
      <c r="J133" s="130"/>
    </row>
    <row r="134" spans="1:10" ht="52.9" customHeight="1" thickBot="1">
      <c r="A134" s="132">
        <v>44375</v>
      </c>
      <c r="B134" s="133"/>
      <c r="C134" s="134" t="s">
        <v>289</v>
      </c>
      <c r="D134" s="134"/>
      <c r="E134" s="134"/>
      <c r="F134" s="134"/>
      <c r="G134" s="134"/>
      <c r="H134" s="134"/>
      <c r="I134" s="135">
        <v>1</v>
      </c>
      <c r="J134" s="136"/>
    </row>
    <row r="135" spans="1:10">
      <c r="A135" s="150" t="s">
        <v>290</v>
      </c>
      <c r="B135" s="151"/>
      <c r="C135" s="151"/>
      <c r="D135" s="151"/>
      <c r="E135" s="151"/>
      <c r="F135" s="151"/>
      <c r="G135" s="151"/>
      <c r="H135" s="151"/>
      <c r="I135" s="151"/>
      <c r="J135" s="152"/>
    </row>
    <row r="136" spans="1:10">
      <c r="A136" s="137" t="s">
        <v>291</v>
      </c>
      <c r="B136" s="138"/>
      <c r="C136" s="138"/>
      <c r="D136" s="138" t="s">
        <v>292</v>
      </c>
      <c r="E136" s="138"/>
      <c r="F136" s="138"/>
      <c r="G136" s="138"/>
      <c r="H136" s="138" t="s">
        <v>293</v>
      </c>
      <c r="I136" s="138"/>
      <c r="J136" s="139"/>
    </row>
    <row r="137" spans="1:10" ht="55.5" customHeight="1" thickBot="1">
      <c r="A137" s="122" t="s">
        <v>294</v>
      </c>
      <c r="B137" s="123"/>
      <c r="C137" s="123"/>
      <c r="D137" s="124" t="s">
        <v>295</v>
      </c>
      <c r="E137" s="124"/>
      <c r="F137" s="124"/>
      <c r="G137" s="124"/>
      <c r="H137" s="124" t="s">
        <v>296</v>
      </c>
      <c r="I137" s="124"/>
      <c r="J137" s="125"/>
    </row>
  </sheetData>
  <autoFilter ref="E6:H137" xr:uid="{00000000-0009-0000-0000-000000000000}"/>
  <sortState xmlns:xlrd2="http://schemas.microsoft.com/office/spreadsheetml/2017/richdata2" ref="E8:F95">
    <sortCondition ref="F8:F95"/>
  </sortState>
  <mergeCells count="151">
    <mergeCell ref="A135:J135"/>
    <mergeCell ref="I69:J69"/>
    <mergeCell ref="I70:J70"/>
    <mergeCell ref="I71:J71"/>
    <mergeCell ref="I72:J72"/>
    <mergeCell ref="I73:J73"/>
    <mergeCell ref="I74:J74"/>
    <mergeCell ref="I75:J75"/>
    <mergeCell ref="I76:J76"/>
    <mergeCell ref="I92:J92"/>
    <mergeCell ref="I93:J93"/>
    <mergeCell ref="I94:J94"/>
    <mergeCell ref="I114:J114"/>
    <mergeCell ref="I105:J105"/>
    <mergeCell ref="I106:J106"/>
    <mergeCell ref="I107:J107"/>
    <mergeCell ref="I108:J108"/>
    <mergeCell ref="I109:J109"/>
    <mergeCell ref="I100:J100"/>
    <mergeCell ref="I101:J101"/>
    <mergeCell ref="I102:J102"/>
    <mergeCell ref="I103:J103"/>
    <mergeCell ref="I104:J104"/>
    <mergeCell ref="I88:J88"/>
    <mergeCell ref="A1:A2"/>
    <mergeCell ref="C1:G1"/>
    <mergeCell ref="H1:I1"/>
    <mergeCell ref="C2:G2"/>
    <mergeCell ref="H2:I2"/>
    <mergeCell ref="A137:C137"/>
    <mergeCell ref="D137:G137"/>
    <mergeCell ref="H137:J137"/>
    <mergeCell ref="E4:F5"/>
    <mergeCell ref="A133:B133"/>
    <mergeCell ref="I133:J133"/>
    <mergeCell ref="C133:H133"/>
    <mergeCell ref="A134:B134"/>
    <mergeCell ref="C134:H134"/>
    <mergeCell ref="I134:J134"/>
    <mergeCell ref="A136:C136"/>
    <mergeCell ref="D136:G136"/>
    <mergeCell ref="H136:J136"/>
    <mergeCell ref="I4:J6"/>
    <mergeCell ref="A132:J132"/>
    <mergeCell ref="I51:J51"/>
    <mergeCell ref="I52:J52"/>
    <mergeCell ref="I53:J53"/>
    <mergeCell ref="I54:J54"/>
    <mergeCell ref="I25:J25"/>
    <mergeCell ref="I26:J26"/>
    <mergeCell ref="I7:J7"/>
    <mergeCell ref="I18:J18"/>
    <mergeCell ref="I19:J19"/>
    <mergeCell ref="I20:J20"/>
    <mergeCell ref="I21:J21"/>
    <mergeCell ref="B3:F3"/>
    <mergeCell ref="A4:A6"/>
    <mergeCell ref="B4:B6"/>
    <mergeCell ref="C4:C6"/>
    <mergeCell ref="D4:D6"/>
    <mergeCell ref="I17:J17"/>
    <mergeCell ref="I22:J22"/>
    <mergeCell ref="I23:J23"/>
    <mergeCell ref="I24:J24"/>
    <mergeCell ref="I8:J8"/>
    <mergeCell ref="I9:J9"/>
    <mergeCell ref="I10:J10"/>
    <mergeCell ref="I11:J11"/>
    <mergeCell ref="I12:J12"/>
    <mergeCell ref="I13:J13"/>
    <mergeCell ref="I14:J14"/>
    <mergeCell ref="I15:J15"/>
    <mergeCell ref="I42:J42"/>
    <mergeCell ref="I43:J43"/>
    <mergeCell ref="I44:J44"/>
    <mergeCell ref="I45:J45"/>
    <mergeCell ref="I46:J46"/>
    <mergeCell ref="I37:J37"/>
    <mergeCell ref="I38:J38"/>
    <mergeCell ref="I39:J39"/>
    <mergeCell ref="I40:J40"/>
    <mergeCell ref="I41:J41"/>
    <mergeCell ref="I32:J32"/>
    <mergeCell ref="I33:J33"/>
    <mergeCell ref="I34:J34"/>
    <mergeCell ref="I35:J35"/>
    <mergeCell ref="I36:J36"/>
    <mergeCell ref="I27:J27"/>
    <mergeCell ref="I28:J28"/>
    <mergeCell ref="I29:J29"/>
    <mergeCell ref="I30:J30"/>
    <mergeCell ref="I31:J31"/>
    <mergeCell ref="I16:J16"/>
    <mergeCell ref="I95:J95"/>
    <mergeCell ref="I96:J96"/>
    <mergeCell ref="I97:J97"/>
    <mergeCell ref="I98:J98"/>
    <mergeCell ref="I99:J99"/>
    <mergeCell ref="I47:J47"/>
    <mergeCell ref="I48:J48"/>
    <mergeCell ref="I49:J49"/>
    <mergeCell ref="I50:J50"/>
    <mergeCell ref="I59:J59"/>
    <mergeCell ref="I60:J60"/>
    <mergeCell ref="I61:J61"/>
    <mergeCell ref="I62:J62"/>
    <mergeCell ref="I55:J55"/>
    <mergeCell ref="I56:J56"/>
    <mergeCell ref="I57:J57"/>
    <mergeCell ref="I58:J58"/>
    <mergeCell ref="I68:J68"/>
    <mergeCell ref="I63:J63"/>
    <mergeCell ref="I64:J64"/>
    <mergeCell ref="I65:J65"/>
    <mergeCell ref="I66:J66"/>
    <mergeCell ref="I67:J67"/>
    <mergeCell ref="I91:J91"/>
    <mergeCell ref="I117:J117"/>
    <mergeCell ref="I118:J118"/>
    <mergeCell ref="I119:J119"/>
    <mergeCell ref="I115:J115"/>
    <mergeCell ref="I116:J116"/>
    <mergeCell ref="I77:J77"/>
    <mergeCell ref="I78:J78"/>
    <mergeCell ref="I79:J79"/>
    <mergeCell ref="I82:J82"/>
    <mergeCell ref="I80:J80"/>
    <mergeCell ref="I81:J81"/>
    <mergeCell ref="I90:J90"/>
    <mergeCell ref="I89:J89"/>
    <mergeCell ref="I85:J85"/>
    <mergeCell ref="I86:J86"/>
    <mergeCell ref="I83:J83"/>
    <mergeCell ref="I84:J84"/>
    <mergeCell ref="I87:J87"/>
    <mergeCell ref="I110:J110"/>
    <mergeCell ref="I111:J111"/>
    <mergeCell ref="I112:J112"/>
    <mergeCell ref="I113:J113"/>
    <mergeCell ref="I130:J130"/>
    <mergeCell ref="I131:J131"/>
    <mergeCell ref="I125:J125"/>
    <mergeCell ref="I126:J126"/>
    <mergeCell ref="I127:J127"/>
    <mergeCell ref="I128:J128"/>
    <mergeCell ref="I129:J129"/>
    <mergeCell ref="I120:J120"/>
    <mergeCell ref="I121:J121"/>
    <mergeCell ref="I122:J122"/>
    <mergeCell ref="I123:J123"/>
    <mergeCell ref="I124:J124"/>
  </mergeCells>
  <dataValidations count="1">
    <dataValidation type="list" allowBlank="1" showErrorMessage="1" sqref="F132" xr:uid="{00000000-0002-0000-0000-000000000000}">
      <formula1>#REF!</formula1>
    </dataValidation>
  </dataValidations>
  <pageMargins left="0.7" right="0.7" top="0.75" bottom="0.75" header="0.3" footer="0.3"/>
  <pageSetup scale="4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5"/>
  <sheetViews>
    <sheetView zoomScaleNormal="100" workbookViewId="0">
      <selection activeCell="B1" sqref="B1:B1048576"/>
    </sheetView>
  </sheetViews>
  <sheetFormatPr defaultColWidth="11.42578125" defaultRowHeight="15"/>
  <cols>
    <col min="1" max="1" width="39.42578125" style="98" customWidth="1"/>
    <col min="2" max="2" width="8.85546875" style="100" customWidth="1"/>
    <col min="3" max="3" width="32" customWidth="1"/>
  </cols>
  <sheetData>
    <row r="1" spans="1:4">
      <c r="A1" s="41" t="s">
        <v>77</v>
      </c>
      <c r="B1" s="41">
        <v>1</v>
      </c>
      <c r="C1" s="13" t="s">
        <v>78</v>
      </c>
      <c r="D1" s="42">
        <v>1</v>
      </c>
    </row>
    <row r="2" spans="1:4">
      <c r="A2" s="41" t="s">
        <v>77</v>
      </c>
      <c r="B2" s="41">
        <v>1</v>
      </c>
      <c r="C2" s="13" t="s">
        <v>80</v>
      </c>
      <c r="D2" s="42">
        <v>2</v>
      </c>
    </row>
    <row r="3" spans="1:4">
      <c r="A3" s="41" t="s">
        <v>77</v>
      </c>
      <c r="B3" s="41">
        <v>1</v>
      </c>
      <c r="C3" s="13" t="s">
        <v>82</v>
      </c>
      <c r="D3" s="42">
        <v>3</v>
      </c>
    </row>
    <row r="4" spans="1:4">
      <c r="A4" s="60" t="s">
        <v>25</v>
      </c>
      <c r="B4" s="60">
        <v>2</v>
      </c>
      <c r="C4" s="43" t="s">
        <v>202</v>
      </c>
      <c r="D4" s="42">
        <v>1</v>
      </c>
    </row>
    <row r="5" spans="1:4">
      <c r="A5" s="97" t="s">
        <v>25</v>
      </c>
      <c r="B5" s="60">
        <v>2</v>
      </c>
      <c r="C5" s="39" t="s">
        <v>133</v>
      </c>
      <c r="D5" s="42">
        <v>2</v>
      </c>
    </row>
    <row r="6" spans="1:4">
      <c r="A6" s="41" t="s">
        <v>25</v>
      </c>
      <c r="B6" s="60">
        <v>2</v>
      </c>
      <c r="C6" s="44" t="s">
        <v>84</v>
      </c>
      <c r="D6" s="42">
        <v>3</v>
      </c>
    </row>
    <row r="7" spans="1:4">
      <c r="A7" s="45" t="s">
        <v>83</v>
      </c>
      <c r="B7" s="60">
        <v>2</v>
      </c>
      <c r="C7" s="39" t="s">
        <v>204</v>
      </c>
      <c r="D7" s="42">
        <v>4</v>
      </c>
    </row>
    <row r="8" spans="1:4" ht="24">
      <c r="A8" s="46" t="s">
        <v>25</v>
      </c>
      <c r="B8" s="60">
        <v>2</v>
      </c>
      <c r="C8" s="43" t="s">
        <v>297</v>
      </c>
      <c r="D8" s="42">
        <v>5</v>
      </c>
    </row>
    <row r="9" spans="1:4" ht="24">
      <c r="A9" s="60" t="s">
        <v>25</v>
      </c>
      <c r="B9" s="60">
        <v>2</v>
      </c>
      <c r="C9" s="47" t="s">
        <v>298</v>
      </c>
      <c r="D9" s="42">
        <v>6</v>
      </c>
    </row>
    <row r="10" spans="1:4" ht="24">
      <c r="A10" s="48" t="s">
        <v>25</v>
      </c>
      <c r="B10" s="60">
        <v>2</v>
      </c>
      <c r="C10" s="43" t="s">
        <v>26</v>
      </c>
      <c r="D10" s="42">
        <v>7</v>
      </c>
    </row>
    <row r="11" spans="1:4" ht="24">
      <c r="A11" s="49" t="s">
        <v>25</v>
      </c>
      <c r="B11" s="60">
        <v>2</v>
      </c>
      <c r="C11" s="50" t="s">
        <v>299</v>
      </c>
      <c r="D11" s="42">
        <v>8</v>
      </c>
    </row>
    <row r="12" spans="1:4" ht="24">
      <c r="A12" s="46" t="s">
        <v>25</v>
      </c>
      <c r="B12" s="60">
        <v>2</v>
      </c>
      <c r="C12" s="38" t="s">
        <v>300</v>
      </c>
      <c r="D12" s="42">
        <v>9</v>
      </c>
    </row>
    <row r="13" spans="1:4">
      <c r="A13" s="45" t="s">
        <v>83</v>
      </c>
      <c r="B13" s="60">
        <v>2</v>
      </c>
      <c r="C13" s="51" t="s">
        <v>206</v>
      </c>
      <c r="D13" s="42">
        <v>10</v>
      </c>
    </row>
    <row r="14" spans="1:4">
      <c r="A14" s="60" t="s">
        <v>25</v>
      </c>
      <c r="B14" s="60">
        <v>2</v>
      </c>
      <c r="C14" s="43" t="s">
        <v>179</v>
      </c>
      <c r="D14" s="42">
        <v>11</v>
      </c>
    </row>
    <row r="15" spans="1:4">
      <c r="A15" s="46" t="s">
        <v>25</v>
      </c>
      <c r="B15" s="60">
        <v>2</v>
      </c>
      <c r="C15" s="44" t="s">
        <v>301</v>
      </c>
      <c r="D15" s="42">
        <v>12</v>
      </c>
    </row>
    <row r="16" spans="1:4" ht="24">
      <c r="A16" s="60" t="s">
        <v>25</v>
      </c>
      <c r="B16" s="60">
        <v>2</v>
      </c>
      <c r="C16" s="52" t="s">
        <v>135</v>
      </c>
      <c r="D16" s="42">
        <v>13</v>
      </c>
    </row>
    <row r="17" spans="1:4" ht="24">
      <c r="A17" s="49" t="s">
        <v>25</v>
      </c>
      <c r="B17" s="60">
        <v>2</v>
      </c>
      <c r="C17" s="50" t="s">
        <v>47</v>
      </c>
      <c r="D17" s="42">
        <v>14</v>
      </c>
    </row>
    <row r="18" spans="1:4">
      <c r="A18" s="53" t="s">
        <v>88</v>
      </c>
      <c r="B18" s="99">
        <v>3</v>
      </c>
      <c r="C18" s="42"/>
      <c r="D18" s="42"/>
    </row>
    <row r="19" spans="1:4" ht="24">
      <c r="A19" s="60" t="s">
        <v>189</v>
      </c>
      <c r="B19" s="99">
        <v>4</v>
      </c>
      <c r="C19" s="42"/>
      <c r="D19" s="42"/>
    </row>
    <row r="20" spans="1:4">
      <c r="A20" s="48" t="s">
        <v>51</v>
      </c>
      <c r="B20" s="99">
        <v>5</v>
      </c>
      <c r="C20" s="42"/>
      <c r="D20" s="42"/>
    </row>
    <row r="21" spans="1:4" ht="24">
      <c r="A21" s="46" t="s">
        <v>137</v>
      </c>
      <c r="B21" s="99">
        <v>6</v>
      </c>
      <c r="C21" s="54"/>
      <c r="D21" s="54"/>
    </row>
    <row r="22" spans="1:4" ht="24">
      <c r="A22" s="41" t="s">
        <v>199</v>
      </c>
      <c r="B22" s="99">
        <v>7</v>
      </c>
      <c r="C22" s="54"/>
      <c r="D22" s="54"/>
    </row>
    <row r="23" spans="1:4">
      <c r="A23" s="48" t="s">
        <v>263</v>
      </c>
      <c r="B23" s="99">
        <v>8</v>
      </c>
      <c r="C23" s="42"/>
      <c r="D23" s="42"/>
    </row>
    <row r="24" spans="1:4">
      <c r="A24" s="41" t="s">
        <v>265</v>
      </c>
      <c r="B24" s="99">
        <v>9</v>
      </c>
      <c r="C24" s="54"/>
      <c r="D24" s="54"/>
    </row>
    <row r="25" spans="1:4">
      <c r="A25" s="60" t="s">
        <v>181</v>
      </c>
      <c r="B25" s="99">
        <v>10</v>
      </c>
      <c r="C25" s="42" t="s">
        <v>182</v>
      </c>
      <c r="D25" s="42">
        <v>1</v>
      </c>
    </row>
    <row r="26" spans="1:4">
      <c r="A26" s="46" t="s">
        <v>208</v>
      </c>
      <c r="B26" s="99">
        <v>11</v>
      </c>
      <c r="C26" s="54"/>
      <c r="D26" s="54"/>
    </row>
    <row r="27" spans="1:4">
      <c r="A27" s="60" t="s">
        <v>191</v>
      </c>
      <c r="B27" s="99">
        <v>12</v>
      </c>
      <c r="C27" s="54" t="s">
        <v>192</v>
      </c>
      <c r="D27" s="55">
        <v>1</v>
      </c>
    </row>
    <row r="28" spans="1:4" ht="24">
      <c r="A28" s="60" t="s">
        <v>210</v>
      </c>
      <c r="B28" s="99">
        <v>13</v>
      </c>
      <c r="C28" s="33" t="s">
        <v>211</v>
      </c>
      <c r="D28" s="42">
        <v>1</v>
      </c>
    </row>
    <row r="29" spans="1:4" ht="24">
      <c r="A29" s="60" t="s">
        <v>210</v>
      </c>
      <c r="B29" s="99">
        <v>13</v>
      </c>
      <c r="C29" s="33" t="s">
        <v>213</v>
      </c>
      <c r="D29" s="42">
        <v>2</v>
      </c>
    </row>
    <row r="30" spans="1:4" ht="24">
      <c r="A30" s="60" t="s">
        <v>210</v>
      </c>
      <c r="B30" s="99">
        <v>13</v>
      </c>
      <c r="C30" s="33" t="s">
        <v>214</v>
      </c>
      <c r="D30" s="42">
        <v>3</v>
      </c>
    </row>
    <row r="31" spans="1:4">
      <c r="A31" s="61" t="s">
        <v>167</v>
      </c>
      <c r="B31" s="99">
        <v>14</v>
      </c>
      <c r="C31" s="54"/>
      <c r="D31" s="54"/>
    </row>
    <row r="32" spans="1:4">
      <c r="A32" s="41" t="s">
        <v>90</v>
      </c>
      <c r="B32" s="99">
        <v>15</v>
      </c>
      <c r="C32" s="54" t="s">
        <v>91</v>
      </c>
      <c r="D32" s="55">
        <v>1</v>
      </c>
    </row>
    <row r="33" spans="1:4">
      <c r="A33" s="97" t="s">
        <v>169</v>
      </c>
      <c r="B33" s="99">
        <v>16</v>
      </c>
      <c r="C33" s="54"/>
      <c r="D33" s="54"/>
    </row>
    <row r="34" spans="1:4" ht="24">
      <c r="A34" s="60" t="s">
        <v>215</v>
      </c>
      <c r="B34" s="99">
        <v>17</v>
      </c>
      <c r="C34" s="54"/>
      <c r="D34" s="54"/>
    </row>
    <row r="35" spans="1:4" ht="36">
      <c r="A35" s="41" t="s">
        <v>93</v>
      </c>
      <c r="B35" s="99">
        <v>18</v>
      </c>
      <c r="C35" s="13" t="s">
        <v>94</v>
      </c>
      <c r="D35" s="54">
        <v>1</v>
      </c>
    </row>
    <row r="36" spans="1:4">
      <c r="A36" s="41" t="s">
        <v>93</v>
      </c>
      <c r="B36" s="99">
        <v>18</v>
      </c>
      <c r="C36" s="12" t="s">
        <v>302</v>
      </c>
      <c r="D36" s="54">
        <v>2</v>
      </c>
    </row>
    <row r="37" spans="1:4">
      <c r="A37" s="41" t="s">
        <v>93</v>
      </c>
      <c r="B37" s="99">
        <v>18</v>
      </c>
      <c r="C37" s="13" t="s">
        <v>303</v>
      </c>
      <c r="D37" s="54">
        <v>3</v>
      </c>
    </row>
    <row r="38" spans="1:4">
      <c r="A38" s="41" t="s">
        <v>93</v>
      </c>
      <c r="B38" s="99">
        <v>18</v>
      </c>
      <c r="C38" s="13" t="s">
        <v>304</v>
      </c>
      <c r="D38" s="54">
        <v>4</v>
      </c>
    </row>
    <row r="39" spans="1:4">
      <c r="A39" s="41" t="s">
        <v>93</v>
      </c>
      <c r="B39" s="99">
        <v>18</v>
      </c>
      <c r="C39" s="13" t="s">
        <v>100</v>
      </c>
      <c r="D39" s="54">
        <v>5</v>
      </c>
    </row>
    <row r="40" spans="1:4" ht="36">
      <c r="A40" s="41" t="s">
        <v>93</v>
      </c>
      <c r="B40" s="99">
        <v>18</v>
      </c>
      <c r="C40" s="13" t="s">
        <v>101</v>
      </c>
      <c r="D40" s="54">
        <v>6</v>
      </c>
    </row>
    <row r="41" spans="1:4" ht="24">
      <c r="A41" s="41" t="s">
        <v>93</v>
      </c>
      <c r="B41" s="99">
        <v>18</v>
      </c>
      <c r="C41" s="11" t="s">
        <v>102</v>
      </c>
      <c r="D41" s="54">
        <v>7</v>
      </c>
    </row>
    <row r="42" spans="1:4" ht="48">
      <c r="A42" s="41" t="s">
        <v>103</v>
      </c>
      <c r="B42" s="99">
        <v>19</v>
      </c>
      <c r="C42" s="13" t="s">
        <v>104</v>
      </c>
      <c r="D42" s="54">
        <v>1</v>
      </c>
    </row>
    <row r="43" spans="1:4" ht="24">
      <c r="A43" s="41" t="s">
        <v>103</v>
      </c>
      <c r="B43" s="99">
        <v>19</v>
      </c>
      <c r="C43" s="13" t="s">
        <v>106</v>
      </c>
      <c r="D43" s="54">
        <v>2</v>
      </c>
    </row>
    <row r="44" spans="1:4">
      <c r="A44" s="60" t="s">
        <v>184</v>
      </c>
      <c r="B44" s="99">
        <v>20</v>
      </c>
      <c r="C44" s="42"/>
      <c r="D44" s="42"/>
    </row>
    <row r="45" spans="1:4">
      <c r="A45" s="48" t="s">
        <v>267</v>
      </c>
      <c r="B45" s="99">
        <v>21</v>
      </c>
      <c r="C45" s="54"/>
      <c r="D45" s="54"/>
    </row>
    <row r="46" spans="1:4" ht="36">
      <c r="A46" s="60" t="s">
        <v>256</v>
      </c>
      <c r="B46" s="99">
        <v>22</v>
      </c>
      <c r="C46" s="54"/>
      <c r="D46" s="54"/>
    </row>
    <row r="47" spans="1:4" ht="24">
      <c r="A47" s="49" t="s">
        <v>70</v>
      </c>
      <c r="B47" s="99">
        <v>23</v>
      </c>
      <c r="C47" s="42"/>
      <c r="D47" s="42"/>
    </row>
    <row r="48" spans="1:4">
      <c r="A48" s="48" t="s">
        <v>269</v>
      </c>
      <c r="B48" s="99">
        <v>24</v>
      </c>
      <c r="C48" s="54"/>
      <c r="D48" s="54"/>
    </row>
    <row r="49" spans="1:4" ht="24">
      <c r="A49" s="49" t="s">
        <v>271</v>
      </c>
      <c r="B49" s="99">
        <v>25</v>
      </c>
      <c r="C49" s="54"/>
      <c r="D49" s="54"/>
    </row>
    <row r="50" spans="1:4">
      <c r="A50" s="60" t="s">
        <v>186</v>
      </c>
      <c r="B50" s="99">
        <v>26</v>
      </c>
      <c r="C50" s="54"/>
      <c r="D50" s="54"/>
    </row>
    <row r="51" spans="1:4">
      <c r="A51" s="46" t="s">
        <v>218</v>
      </c>
      <c r="B51" s="99">
        <v>27</v>
      </c>
      <c r="C51" s="54"/>
      <c r="D51" s="54"/>
    </row>
    <row r="52" spans="1:4">
      <c r="A52" s="46" t="s">
        <v>139</v>
      </c>
      <c r="B52" s="99">
        <v>28</v>
      </c>
      <c r="C52" s="54"/>
      <c r="D52" s="54"/>
    </row>
    <row r="53" spans="1:4">
      <c r="A53" s="41" t="s">
        <v>107</v>
      </c>
      <c r="B53" s="99">
        <v>29</v>
      </c>
      <c r="C53" s="54"/>
      <c r="D53" s="54"/>
    </row>
    <row r="54" spans="1:4" ht="24">
      <c r="A54" s="48" t="s">
        <v>305</v>
      </c>
      <c r="B54" s="99">
        <v>30</v>
      </c>
      <c r="C54" s="56" t="s">
        <v>38</v>
      </c>
      <c r="D54" s="54">
        <v>1</v>
      </c>
    </row>
    <row r="55" spans="1:4" ht="24">
      <c r="A55" s="48" t="s">
        <v>305</v>
      </c>
      <c r="B55" s="99">
        <v>30</v>
      </c>
      <c r="C55" s="57" t="s">
        <v>31</v>
      </c>
      <c r="D55" s="54">
        <v>2</v>
      </c>
    </row>
    <row r="56" spans="1:4" ht="24">
      <c r="A56" s="48" t="s">
        <v>305</v>
      </c>
      <c r="B56" s="99">
        <v>30</v>
      </c>
      <c r="C56" s="57" t="s">
        <v>72</v>
      </c>
      <c r="D56" s="54">
        <v>3</v>
      </c>
    </row>
    <row r="57" spans="1:4">
      <c r="A57" s="48" t="s">
        <v>305</v>
      </c>
      <c r="B57" s="99">
        <v>30</v>
      </c>
      <c r="C57" s="58" t="s">
        <v>194</v>
      </c>
      <c r="D57" s="54">
        <v>4</v>
      </c>
    </row>
    <row r="58" spans="1:4">
      <c r="A58" s="48" t="s">
        <v>305</v>
      </c>
      <c r="B58" s="99">
        <v>30</v>
      </c>
      <c r="C58" s="59" t="s">
        <v>171</v>
      </c>
      <c r="D58" s="54">
        <v>5</v>
      </c>
    </row>
    <row r="59" spans="1:4" ht="72">
      <c r="A59" s="48" t="s">
        <v>305</v>
      </c>
      <c r="B59" s="99">
        <v>30</v>
      </c>
      <c r="C59" s="58" t="s">
        <v>29</v>
      </c>
      <c r="D59" s="54">
        <v>6</v>
      </c>
    </row>
    <row r="60" spans="1:4" ht="36">
      <c r="A60" s="48" t="s">
        <v>305</v>
      </c>
      <c r="B60" s="99">
        <v>30</v>
      </c>
      <c r="C60" s="56" t="s">
        <v>39</v>
      </c>
      <c r="D60" s="54">
        <v>7</v>
      </c>
    </row>
    <row r="61" spans="1:4">
      <c r="A61" s="48" t="s">
        <v>305</v>
      </c>
      <c r="B61" s="99">
        <v>30</v>
      </c>
      <c r="C61" s="56" t="s">
        <v>33</v>
      </c>
      <c r="D61" s="54">
        <v>8</v>
      </c>
    </row>
    <row r="62" spans="1:4">
      <c r="A62" s="48" t="s">
        <v>305</v>
      </c>
      <c r="B62" s="99">
        <v>30</v>
      </c>
      <c r="C62" s="40" t="s">
        <v>33</v>
      </c>
      <c r="D62" s="54">
        <v>8</v>
      </c>
    </row>
    <row r="63" spans="1:4">
      <c r="A63" s="48" t="s">
        <v>305</v>
      </c>
      <c r="B63" s="99">
        <v>30</v>
      </c>
      <c r="C63" s="56" t="s">
        <v>35</v>
      </c>
      <c r="D63" s="54">
        <v>9</v>
      </c>
    </row>
    <row r="64" spans="1:4" ht="24">
      <c r="A64" s="48" t="s">
        <v>305</v>
      </c>
      <c r="B64" s="99">
        <v>30</v>
      </c>
      <c r="C64" s="57" t="s">
        <v>37</v>
      </c>
      <c r="D64" s="54">
        <v>10</v>
      </c>
    </row>
    <row r="65" spans="1:4">
      <c r="A65" s="48" t="s">
        <v>305</v>
      </c>
      <c r="B65" s="99">
        <v>30</v>
      </c>
      <c r="C65" s="59" t="s">
        <v>173</v>
      </c>
      <c r="D65" s="54">
        <v>11</v>
      </c>
    </row>
    <row r="66" spans="1:4" ht="24">
      <c r="A66" s="48" t="s">
        <v>305</v>
      </c>
      <c r="B66" s="99">
        <v>30</v>
      </c>
      <c r="C66" s="57" t="s">
        <v>74</v>
      </c>
      <c r="D66" s="54">
        <v>12</v>
      </c>
    </row>
    <row r="67" spans="1:4">
      <c r="A67" s="48" t="s">
        <v>305</v>
      </c>
      <c r="B67" s="99">
        <v>30</v>
      </c>
      <c r="C67" s="40" t="s">
        <v>53</v>
      </c>
      <c r="D67" s="54">
        <v>13</v>
      </c>
    </row>
    <row r="68" spans="1:4" ht="24">
      <c r="A68" s="60" t="s">
        <v>222</v>
      </c>
      <c r="B68" s="99">
        <v>31</v>
      </c>
      <c r="C68" s="33" t="s">
        <v>223</v>
      </c>
      <c r="D68" s="54">
        <v>1</v>
      </c>
    </row>
    <row r="69" spans="1:4" ht="24">
      <c r="A69" s="60" t="s">
        <v>222</v>
      </c>
      <c r="B69" s="99">
        <v>31</v>
      </c>
      <c r="C69" s="31" t="s">
        <v>225</v>
      </c>
      <c r="D69" s="54">
        <v>2</v>
      </c>
    </row>
    <row r="70" spans="1:4" ht="24">
      <c r="A70" s="60" t="s">
        <v>222</v>
      </c>
      <c r="B70" s="99">
        <v>31</v>
      </c>
      <c r="C70" s="31" t="s">
        <v>227</v>
      </c>
      <c r="D70" s="54">
        <v>3</v>
      </c>
    </row>
    <row r="71" spans="1:4">
      <c r="A71" s="60" t="s">
        <v>222</v>
      </c>
      <c r="B71" s="99">
        <v>31</v>
      </c>
      <c r="C71" s="33" t="s">
        <v>230</v>
      </c>
      <c r="D71" s="54">
        <v>4</v>
      </c>
    </row>
    <row r="72" spans="1:4">
      <c r="A72" s="60" t="s">
        <v>222</v>
      </c>
      <c r="B72" s="99">
        <v>31</v>
      </c>
      <c r="C72" s="33" t="s">
        <v>231</v>
      </c>
      <c r="D72" s="54">
        <v>5</v>
      </c>
    </row>
    <row r="73" spans="1:4">
      <c r="A73" s="60" t="s">
        <v>222</v>
      </c>
      <c r="B73" s="99">
        <v>31</v>
      </c>
      <c r="C73" s="31" t="s">
        <v>228</v>
      </c>
      <c r="D73" s="54">
        <v>6</v>
      </c>
    </row>
    <row r="74" spans="1:4" ht="24">
      <c r="A74" s="41" t="s">
        <v>306</v>
      </c>
      <c r="B74" s="99">
        <v>32</v>
      </c>
      <c r="C74" s="33"/>
      <c r="D74" s="54"/>
    </row>
    <row r="75" spans="1:4" ht="24">
      <c r="A75" s="46" t="s">
        <v>307</v>
      </c>
      <c r="B75" s="99">
        <v>33</v>
      </c>
      <c r="C75" s="54"/>
      <c r="D75" s="54"/>
    </row>
    <row r="76" spans="1:4" ht="24">
      <c r="A76" s="41" t="s">
        <v>308</v>
      </c>
      <c r="B76" s="99">
        <v>34</v>
      </c>
      <c r="C76" s="54"/>
      <c r="D76" s="54"/>
    </row>
    <row r="77" spans="1:4" ht="24">
      <c r="A77" s="49" t="s">
        <v>56</v>
      </c>
      <c r="B77" s="99">
        <v>35</v>
      </c>
      <c r="C77" s="10" t="s">
        <v>59</v>
      </c>
      <c r="D77" s="54">
        <v>1</v>
      </c>
    </row>
    <row r="78" spans="1:4" ht="24">
      <c r="A78" s="49" t="s">
        <v>56</v>
      </c>
      <c r="B78" s="99">
        <v>35</v>
      </c>
      <c r="C78" s="10" t="s">
        <v>57</v>
      </c>
      <c r="D78" s="54">
        <v>2</v>
      </c>
    </row>
    <row r="79" spans="1:4">
      <c r="A79" s="60" t="s">
        <v>233</v>
      </c>
      <c r="B79" s="99">
        <v>36</v>
      </c>
      <c r="C79" s="54"/>
      <c r="D79" s="54"/>
    </row>
    <row r="80" spans="1:4" ht="24">
      <c r="A80" s="60" t="s">
        <v>254</v>
      </c>
      <c r="B80" s="99">
        <v>37</v>
      </c>
      <c r="C80" s="54"/>
      <c r="D80" s="54"/>
    </row>
    <row r="81" spans="1:4">
      <c r="A81" s="97" t="s">
        <v>175</v>
      </c>
      <c r="B81" s="99">
        <v>38</v>
      </c>
      <c r="C81" s="54"/>
      <c r="D81" s="54"/>
    </row>
    <row r="82" spans="1:4">
      <c r="A82" s="48" t="s">
        <v>273</v>
      </c>
      <c r="B82" s="99">
        <v>39</v>
      </c>
      <c r="C82" s="54"/>
      <c r="D82" s="54"/>
    </row>
    <row r="83" spans="1:4">
      <c r="A83" s="61" t="s">
        <v>141</v>
      </c>
      <c r="B83" s="99">
        <v>40</v>
      </c>
      <c r="C83" s="42"/>
      <c r="D83" s="42"/>
    </row>
    <row r="84" spans="1:4">
      <c r="A84" s="62" t="s">
        <v>144</v>
      </c>
      <c r="B84" s="99">
        <v>41</v>
      </c>
      <c r="C84" s="42"/>
      <c r="D84" s="42"/>
    </row>
    <row r="85" spans="1:4" ht="18" customHeight="1">
      <c r="A85" s="48" t="s">
        <v>275</v>
      </c>
      <c r="B85" s="98">
        <v>42</v>
      </c>
      <c r="C85" s="42"/>
      <c r="D85" s="42"/>
    </row>
    <row r="86" spans="1:4">
      <c r="A86" s="45" t="s">
        <v>41</v>
      </c>
      <c r="B86" s="99">
        <v>43</v>
      </c>
      <c r="C86" s="43" t="s">
        <v>42</v>
      </c>
      <c r="D86" s="42">
        <v>1</v>
      </c>
    </row>
    <row r="87" spans="1:4">
      <c r="A87" s="45" t="s">
        <v>41</v>
      </c>
      <c r="B87" s="99">
        <v>43</v>
      </c>
      <c r="C87" s="51" t="s">
        <v>238</v>
      </c>
      <c r="D87" s="42">
        <v>2</v>
      </c>
    </row>
    <row r="88" spans="1:4" ht="36">
      <c r="A88" s="45" t="s">
        <v>41</v>
      </c>
      <c r="B88" s="99">
        <v>43</v>
      </c>
      <c r="C88" s="39" t="s">
        <v>146</v>
      </c>
      <c r="D88" s="42">
        <v>3</v>
      </c>
    </row>
    <row r="89" spans="1:4" ht="24">
      <c r="A89" s="45" t="s">
        <v>41</v>
      </c>
      <c r="B89" s="99">
        <v>43</v>
      </c>
      <c r="C89" s="63" t="s">
        <v>196</v>
      </c>
      <c r="D89" s="42">
        <v>4</v>
      </c>
    </row>
    <row r="90" spans="1:4">
      <c r="A90" s="45" t="s">
        <v>41</v>
      </c>
      <c r="B90" s="99">
        <v>43</v>
      </c>
      <c r="C90" s="43" t="s">
        <v>251</v>
      </c>
      <c r="D90" s="42">
        <v>5</v>
      </c>
    </row>
    <row r="91" spans="1:4">
      <c r="A91" s="45" t="s">
        <v>41</v>
      </c>
      <c r="B91" s="99">
        <v>43</v>
      </c>
      <c r="C91" s="64" t="s">
        <v>60</v>
      </c>
      <c r="D91" s="42">
        <v>6</v>
      </c>
    </row>
    <row r="92" spans="1:4" ht="21" customHeight="1">
      <c r="A92" s="45" t="s">
        <v>41</v>
      </c>
      <c r="B92" s="99">
        <v>43</v>
      </c>
      <c r="C92" s="65" t="s">
        <v>242</v>
      </c>
      <c r="D92" s="42">
        <v>7</v>
      </c>
    </row>
    <row r="93" spans="1:4" ht="24">
      <c r="A93" s="45" t="s">
        <v>41</v>
      </c>
      <c r="B93" s="99">
        <v>43</v>
      </c>
      <c r="C93" s="64" t="s">
        <v>122</v>
      </c>
      <c r="D93" s="42">
        <v>8</v>
      </c>
    </row>
    <row r="94" spans="1:4">
      <c r="A94" s="45" t="s">
        <v>41</v>
      </c>
      <c r="B94" s="99">
        <v>43</v>
      </c>
      <c r="C94" s="64" t="s">
        <v>44</v>
      </c>
      <c r="D94" s="42">
        <v>9</v>
      </c>
    </row>
    <row r="95" spans="1:4">
      <c r="A95" s="45" t="s">
        <v>41</v>
      </c>
      <c r="B95" s="99">
        <v>43</v>
      </c>
      <c r="C95" s="66" t="s">
        <v>277</v>
      </c>
      <c r="D95" s="42">
        <v>10</v>
      </c>
    </row>
    <row r="96" spans="1:4">
      <c r="A96" s="45" t="s">
        <v>41</v>
      </c>
      <c r="B96" s="99">
        <v>43</v>
      </c>
      <c r="C96" s="51" t="s">
        <v>244</v>
      </c>
      <c r="D96" s="42">
        <v>11</v>
      </c>
    </row>
    <row r="97" spans="1:4">
      <c r="A97" s="45" t="s">
        <v>41</v>
      </c>
      <c r="B97" s="99">
        <v>43</v>
      </c>
      <c r="C97" s="51" t="s">
        <v>246</v>
      </c>
      <c r="D97" s="42">
        <v>12</v>
      </c>
    </row>
    <row r="98" spans="1:4">
      <c r="A98" s="45" t="s">
        <v>41</v>
      </c>
      <c r="B98" s="99">
        <v>43</v>
      </c>
      <c r="C98" s="64" t="s">
        <v>62</v>
      </c>
      <c r="D98" s="42">
        <v>13</v>
      </c>
    </row>
    <row r="99" spans="1:4" ht="36">
      <c r="A99" s="45" t="s">
        <v>41</v>
      </c>
      <c r="B99" s="99">
        <v>43</v>
      </c>
      <c r="C99" s="64" t="s">
        <v>124</v>
      </c>
      <c r="D99" s="42">
        <v>14</v>
      </c>
    </row>
    <row r="100" spans="1:4">
      <c r="A100" s="45" t="s">
        <v>41</v>
      </c>
      <c r="B100" s="99">
        <v>43</v>
      </c>
      <c r="C100" s="64" t="s">
        <v>64</v>
      </c>
      <c r="D100" s="42">
        <v>15</v>
      </c>
    </row>
    <row r="101" spans="1:4">
      <c r="A101" s="45" t="s">
        <v>41</v>
      </c>
      <c r="B101" s="99">
        <v>43</v>
      </c>
      <c r="C101" s="51" t="s">
        <v>240</v>
      </c>
      <c r="D101" s="42">
        <v>16</v>
      </c>
    </row>
    <row r="102" spans="1:4" ht="24">
      <c r="A102" s="45" t="s">
        <v>41</v>
      </c>
      <c r="B102" s="99">
        <v>43</v>
      </c>
      <c r="C102" s="39" t="s">
        <v>148</v>
      </c>
      <c r="D102" s="42">
        <v>17</v>
      </c>
    </row>
    <row r="103" spans="1:4" ht="24">
      <c r="A103" s="45" t="s">
        <v>41</v>
      </c>
      <c r="B103" s="99">
        <v>43</v>
      </c>
      <c r="C103" s="64" t="s">
        <v>120</v>
      </c>
      <c r="D103" s="42">
        <v>18</v>
      </c>
    </row>
    <row r="104" spans="1:4" ht="24">
      <c r="A104" s="45" t="s">
        <v>41</v>
      </c>
      <c r="B104" s="99">
        <v>43</v>
      </c>
      <c r="C104" s="51" t="s">
        <v>236</v>
      </c>
      <c r="D104" s="42">
        <v>19</v>
      </c>
    </row>
    <row r="105" spans="1:4">
      <c r="A105" s="48" t="s">
        <v>279</v>
      </c>
      <c r="B105" s="99">
        <v>44</v>
      </c>
      <c r="C105" s="54"/>
      <c r="D105" s="54"/>
    </row>
    <row r="106" spans="1:4">
      <c r="A106" s="41" t="s">
        <v>109</v>
      </c>
      <c r="B106" s="99">
        <v>45</v>
      </c>
      <c r="C106" s="13" t="s">
        <v>110</v>
      </c>
      <c r="D106" s="54">
        <v>1</v>
      </c>
    </row>
    <row r="107" spans="1:4">
      <c r="A107" s="41" t="s">
        <v>109</v>
      </c>
      <c r="B107" s="99">
        <v>45</v>
      </c>
      <c r="C107" s="13" t="s">
        <v>112</v>
      </c>
      <c r="D107" s="54">
        <v>2</v>
      </c>
    </row>
    <row r="108" spans="1:4">
      <c r="A108" s="41" t="s">
        <v>109</v>
      </c>
      <c r="B108" s="99">
        <v>45</v>
      </c>
      <c r="C108" s="35" t="s">
        <v>258</v>
      </c>
      <c r="D108" s="54">
        <v>3</v>
      </c>
    </row>
    <row r="109" spans="1:4">
      <c r="A109" s="61" t="s">
        <v>126</v>
      </c>
      <c r="B109" s="99">
        <v>46</v>
      </c>
      <c r="C109" s="39" t="s">
        <v>158</v>
      </c>
      <c r="D109" s="54">
        <v>1</v>
      </c>
    </row>
    <row r="110" spans="1:4" ht="14.25" customHeight="1">
      <c r="A110" s="61" t="s">
        <v>126</v>
      </c>
      <c r="B110" s="99">
        <v>46</v>
      </c>
      <c r="C110" s="51" t="s">
        <v>247</v>
      </c>
      <c r="D110" s="54">
        <v>2</v>
      </c>
    </row>
    <row r="111" spans="1:4">
      <c r="A111" s="61" t="s">
        <v>126</v>
      </c>
      <c r="B111" s="99">
        <v>46</v>
      </c>
      <c r="C111" s="39" t="s">
        <v>155</v>
      </c>
      <c r="D111" s="54">
        <v>3</v>
      </c>
    </row>
    <row r="112" spans="1:4" ht="24">
      <c r="A112" s="41" t="s">
        <v>126</v>
      </c>
      <c r="B112" s="99">
        <v>46</v>
      </c>
      <c r="C112" s="67" t="s">
        <v>127</v>
      </c>
      <c r="D112" s="54">
        <v>4</v>
      </c>
    </row>
    <row r="113" spans="1:4" ht="36">
      <c r="A113" s="61" t="s">
        <v>126</v>
      </c>
      <c r="B113" s="99">
        <v>46</v>
      </c>
      <c r="C113" s="39" t="s">
        <v>156</v>
      </c>
      <c r="D113" s="54">
        <v>5</v>
      </c>
    </row>
    <row r="114" spans="1:4" ht="36">
      <c r="A114" s="61" t="s">
        <v>126</v>
      </c>
      <c r="B114" s="99">
        <v>46</v>
      </c>
      <c r="C114" s="39" t="s">
        <v>150</v>
      </c>
      <c r="D114" s="54">
        <v>6</v>
      </c>
    </row>
    <row r="115" spans="1:4" ht="24">
      <c r="A115" s="61" t="s">
        <v>126</v>
      </c>
      <c r="B115" s="99">
        <v>46</v>
      </c>
      <c r="C115" s="39" t="s">
        <v>157</v>
      </c>
      <c r="D115" s="54">
        <v>7</v>
      </c>
    </row>
    <row r="116" spans="1:4" ht="36">
      <c r="A116" s="61" t="s">
        <v>126</v>
      </c>
      <c r="B116" s="99">
        <v>46</v>
      </c>
      <c r="C116" s="39" t="s">
        <v>152</v>
      </c>
      <c r="D116" s="54">
        <v>8</v>
      </c>
    </row>
    <row r="117" spans="1:4" ht="24">
      <c r="A117" s="61" t="s">
        <v>126</v>
      </c>
      <c r="B117" s="99">
        <v>46</v>
      </c>
      <c r="C117" s="39" t="s">
        <v>309</v>
      </c>
      <c r="D117" s="54">
        <v>9</v>
      </c>
    </row>
    <row r="118" spans="1:4" ht="36">
      <c r="A118" s="61" t="s">
        <v>126</v>
      </c>
      <c r="B118" s="99">
        <v>46</v>
      </c>
      <c r="C118" s="39" t="s">
        <v>154</v>
      </c>
      <c r="D118" s="54">
        <v>10</v>
      </c>
    </row>
    <row r="119" spans="1:4">
      <c r="A119" s="48" t="s">
        <v>281</v>
      </c>
      <c r="B119" s="99">
        <v>47</v>
      </c>
      <c r="C119" s="42"/>
      <c r="D119" s="42"/>
    </row>
    <row r="120" spans="1:4" ht="36">
      <c r="A120" s="68" t="s">
        <v>66</v>
      </c>
      <c r="B120" s="99">
        <v>48</v>
      </c>
      <c r="C120" s="36" t="s">
        <v>129</v>
      </c>
      <c r="D120" s="54">
        <v>1</v>
      </c>
    </row>
    <row r="121" spans="1:4">
      <c r="A121" s="69" t="s">
        <v>310</v>
      </c>
      <c r="B121" s="99">
        <v>48</v>
      </c>
      <c r="C121" s="36" t="s">
        <v>67</v>
      </c>
      <c r="D121" s="54">
        <v>2</v>
      </c>
    </row>
    <row r="122" spans="1:4">
      <c r="A122" s="48" t="s">
        <v>22</v>
      </c>
      <c r="B122" s="99">
        <v>49</v>
      </c>
      <c r="C122" s="54"/>
      <c r="D122" s="54"/>
    </row>
    <row r="123" spans="1:4">
      <c r="A123" s="48" t="s">
        <v>283</v>
      </c>
      <c r="B123" s="99">
        <v>50</v>
      </c>
      <c r="C123" s="54"/>
      <c r="D123" s="54"/>
    </row>
    <row r="124" spans="1:4">
      <c r="A124" s="61" t="s">
        <v>160</v>
      </c>
      <c r="B124" s="99">
        <v>51</v>
      </c>
      <c r="C124" s="42"/>
      <c r="D124" s="42"/>
    </row>
    <row r="125" spans="1:4" ht="24">
      <c r="A125" s="60" t="s">
        <v>260</v>
      </c>
      <c r="B125" s="99">
        <v>52</v>
      </c>
      <c r="C125" s="36" t="s">
        <v>261</v>
      </c>
      <c r="D125" s="54">
        <v>1</v>
      </c>
    </row>
  </sheetData>
  <pageMargins left="0.7" right="0.7" top="0.75" bottom="0.75" header="0.3" footer="0.3"/>
  <pageSetup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yenpad</dc:creator>
  <cp:keywords/>
  <dc:description/>
  <cp:lastModifiedBy/>
  <cp:revision/>
  <dcterms:created xsi:type="dcterms:W3CDTF">2021-04-29T16:41:57Z</dcterms:created>
  <dcterms:modified xsi:type="dcterms:W3CDTF">2022-03-14T17:47:52Z</dcterms:modified>
  <cp:category/>
  <cp:contentStatus/>
</cp:coreProperties>
</file>